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" windowWidth="11940" windowHeight="6948" tabRatio="718" activeTab="12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  <sheet name="K" sheetId="11" r:id="rId11"/>
    <sheet name="L" sheetId="12" r:id="rId12"/>
    <sheet name="M" sheetId="13" r:id="rId13"/>
    <sheet name="N" sheetId="14" r:id="rId14"/>
    <sheet name="O,Ö" sheetId="15" r:id="rId15"/>
    <sheet name="P" sheetId="16" r:id="rId16"/>
    <sheet name="R" sheetId="17" r:id="rId17"/>
    <sheet name="S" sheetId="18" r:id="rId18"/>
    <sheet name="T" sheetId="19" r:id="rId19"/>
    <sheet name="U,Ü" sheetId="20" r:id="rId20"/>
    <sheet name="V,W" sheetId="21" r:id="rId21"/>
    <sheet name="Z" sheetId="22" r:id="rId22"/>
  </sheets>
  <definedNames/>
  <calcPr fullCalcOnLoad="1"/>
</workbook>
</file>

<file path=xl/sharedStrings.xml><?xml version="1.0" encoding="utf-8"?>
<sst xmlns="http://schemas.openxmlformats.org/spreadsheetml/2006/main" count="6723" uniqueCount="2948">
  <si>
    <t>Vörös postakocsi</t>
  </si>
  <si>
    <t>2008-2011</t>
  </si>
  <si>
    <t>1990/1. sz.-198. sz.</t>
  </si>
  <si>
    <r>
      <t xml:space="preserve">Nemzeti sport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Nemzeti népsport</t>
    </r>
  </si>
  <si>
    <t>1990/199. sz.-</t>
  </si>
  <si>
    <t>Nemzeti évfordulóink</t>
  </si>
  <si>
    <r>
      <t xml:space="preserve">                                   előbb:</t>
    </r>
    <r>
      <rPr>
        <sz val="10"/>
        <rFont val="Arial CE"/>
        <family val="0"/>
      </rPr>
      <t xml:space="preserve"> Nemzetközi pedagógiai hírek</t>
    </r>
  </si>
  <si>
    <r>
      <t xml:space="preserve">Nemzetközi pedagógiai hírek </t>
    </r>
    <r>
      <rPr>
        <sz val="10"/>
        <rFont val="Arial CE"/>
        <family val="2"/>
      </rPr>
      <t xml:space="preserve"> </t>
    </r>
  </si>
  <si>
    <r>
      <t>ÁFÉSZ magazin</t>
    </r>
    <r>
      <rPr>
        <sz val="10"/>
        <rFont val="Arial CE"/>
        <family val="2"/>
      </rPr>
      <t xml:space="preserve">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Új Szövetkezet</t>
    </r>
  </si>
  <si>
    <r>
      <t xml:space="preserve">Garfield </t>
    </r>
    <r>
      <rPr>
        <sz val="10"/>
        <rFont val="Arial CE"/>
        <family val="0"/>
      </rPr>
      <t xml:space="preserve"> </t>
    </r>
    <r>
      <rPr>
        <i/>
        <sz val="10"/>
        <rFont val="Arial CE"/>
        <family val="2"/>
      </rPr>
      <t>(kölcs.)</t>
    </r>
  </si>
  <si>
    <r>
      <t>Gazdaság és jogtudomány</t>
    </r>
    <r>
      <rPr>
        <sz val="10"/>
        <rFont val="Arial CE"/>
        <family val="0"/>
      </rPr>
      <t xml:space="preserve">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Társadalomkutatás</t>
    </r>
  </si>
  <si>
    <r>
      <t>Gól-labdajátékok</t>
    </r>
    <r>
      <rPr>
        <sz val="10"/>
        <rFont val="Arial CE"/>
        <family val="0"/>
      </rPr>
      <t xml:space="preserve">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Labdarúgás</t>
    </r>
  </si>
  <si>
    <t>1953. dec.-1956.</t>
  </si>
  <si>
    <r>
      <t xml:space="preserve">Természet és társadalom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Természet és technika</t>
    </r>
  </si>
  <si>
    <t>1949,1951-1952.</t>
  </si>
  <si>
    <r>
      <t>Természet és technika</t>
    </r>
    <r>
      <rPr>
        <sz val="10"/>
        <rFont val="Arial CE"/>
        <family val="2"/>
      </rPr>
      <t xml:space="preserve">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Természet és társadalom</t>
    </r>
  </si>
  <si>
    <r>
      <t>Biológiai közlemények</t>
    </r>
    <r>
      <rPr>
        <sz val="10"/>
        <rFont val="Arial CE"/>
        <family val="2"/>
      </rPr>
      <t xml:space="preserve">    </t>
    </r>
    <r>
      <rPr>
        <i/>
        <sz val="10"/>
        <rFont val="Arial CE"/>
        <family val="2"/>
      </rPr>
      <t>utóbb</t>
    </r>
    <r>
      <rPr>
        <sz val="10"/>
        <rFont val="Arial CE"/>
        <family val="2"/>
      </rPr>
      <t>: Biológia</t>
    </r>
  </si>
  <si>
    <r>
      <t xml:space="preserve">Bravo </t>
    </r>
    <r>
      <rPr>
        <sz val="10"/>
        <rFont val="Arial CE"/>
        <family val="2"/>
      </rPr>
      <t xml:space="preserve">    </t>
    </r>
    <r>
      <rPr>
        <i/>
        <sz val="10"/>
        <rFont val="Arial CE"/>
        <family val="2"/>
      </rPr>
      <t>(kölcs.)</t>
    </r>
  </si>
  <si>
    <r>
      <t>Brigádélet</t>
    </r>
    <r>
      <rPr>
        <sz val="10"/>
        <rFont val="Arial CE"/>
        <family val="2"/>
      </rPr>
      <t xml:space="preserve">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Mai magazin</t>
    </r>
  </si>
  <si>
    <r>
      <t>Cash flow</t>
    </r>
    <r>
      <rPr>
        <sz val="10"/>
        <rFont val="Arial CE"/>
        <family val="2"/>
      </rPr>
      <t xml:space="preserve">                  </t>
    </r>
    <r>
      <rPr>
        <i/>
        <sz val="10"/>
        <rFont val="Arial CE"/>
        <family val="2"/>
      </rPr>
      <t>előbb</t>
    </r>
    <r>
      <rPr>
        <sz val="10"/>
        <rFont val="Arial CE"/>
        <family val="2"/>
      </rPr>
      <t>: Magyarországi cash flow</t>
    </r>
  </si>
  <si>
    <r>
      <t>Család és iskola</t>
    </r>
    <r>
      <rPr>
        <sz val="10"/>
        <rFont val="Arial CE"/>
        <family val="2"/>
      </rPr>
      <t xml:space="preserve">                  </t>
    </r>
    <r>
      <rPr>
        <i/>
        <sz val="10"/>
        <rFont val="Arial CE"/>
        <family val="2"/>
      </rPr>
      <t>utóbb</t>
    </r>
    <r>
      <rPr>
        <sz val="10"/>
        <rFont val="Arial CE"/>
        <family val="2"/>
      </rPr>
      <t>: Gyermekünk</t>
    </r>
  </si>
  <si>
    <r>
      <t xml:space="preserve">Diárium </t>
    </r>
    <r>
      <rPr>
        <sz val="10"/>
        <rFont val="Arial CE"/>
        <family val="0"/>
      </rPr>
      <t xml:space="preserve">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Magyar könyvbarátok diáriuma</t>
    </r>
  </si>
  <si>
    <r>
      <t>Du</t>
    </r>
    <r>
      <rPr>
        <sz val="10"/>
        <rFont val="Arial CE"/>
        <family val="0"/>
      </rPr>
      <t xml:space="preserve">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Du Atlantis</t>
    </r>
  </si>
  <si>
    <r>
      <t>Du Atlantis</t>
    </r>
    <r>
      <rPr>
        <sz val="10"/>
        <rFont val="Arial CE"/>
        <family val="0"/>
      </rPr>
      <t xml:space="preserve">                  </t>
    </r>
    <r>
      <rPr>
        <i/>
        <sz val="10"/>
        <rFont val="Arial CE"/>
        <family val="2"/>
      </rPr>
      <t xml:space="preserve">utóbb: </t>
    </r>
    <r>
      <rPr>
        <sz val="10"/>
        <rFont val="Arial CE"/>
        <family val="2"/>
      </rPr>
      <t>Du</t>
    </r>
  </si>
  <si>
    <r>
      <t xml:space="preserve">Dunatáj </t>
    </r>
    <r>
      <rPr>
        <sz val="10"/>
        <rFont val="Arial CE"/>
        <family val="0"/>
      </rPr>
      <t xml:space="preserve">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Új Dunatáj</t>
    </r>
  </si>
  <si>
    <r>
      <t>Egészségnevelés</t>
    </r>
    <r>
      <rPr>
        <sz val="10"/>
        <rFont val="Arial CE"/>
        <family val="0"/>
      </rPr>
      <t xml:space="preserve">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Egészségügyi felvilágosítás</t>
    </r>
  </si>
  <si>
    <t>1971-1974.</t>
  </si>
  <si>
    <t>Magyar történelmi tár</t>
  </si>
  <si>
    <t>1980-1987.,1992-1998/6.</t>
  </si>
  <si>
    <r>
      <t xml:space="preserve">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A Magyarországi Délszlávok Demokratikus </t>
    </r>
  </si>
  <si>
    <t xml:space="preserve">                         SzövetségeTitkárságának tájékoztatója</t>
  </si>
  <si>
    <r>
      <t xml:space="preserve">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A Magyarországi Délszlávok Demokratikus </t>
    </r>
  </si>
  <si>
    <t xml:space="preserve">                          Szövetsége Elnökségének tájékoztatója</t>
  </si>
  <si>
    <t>1974-1978.</t>
  </si>
  <si>
    <t>Magyarországi rendeletek tára</t>
  </si>
  <si>
    <t>1867-1945.</t>
  </si>
  <si>
    <t>Magyarosan</t>
  </si>
  <si>
    <t>1932-1948.</t>
  </si>
  <si>
    <t>Magyarságtudomány</t>
  </si>
  <si>
    <t>1935-1937.</t>
  </si>
  <si>
    <t>Magyarság és Európa</t>
  </si>
  <si>
    <t>1942-1943.</t>
  </si>
  <si>
    <t>1992-1995,1997.</t>
  </si>
  <si>
    <t xml:space="preserve">Magyartanítás  </t>
  </si>
  <si>
    <t>Maholnap</t>
  </si>
  <si>
    <t>1855,1857,1860-1863,1867,1869,</t>
  </si>
  <si>
    <t>1871,1874-1875,1877-1878,</t>
  </si>
  <si>
    <t>1914-1915.</t>
  </si>
  <si>
    <t>Magyar tudomány</t>
  </si>
  <si>
    <t>1956-</t>
  </si>
  <si>
    <t>1957-1960,1962.</t>
  </si>
  <si>
    <t>Tudományok Osztályának közleményei</t>
  </si>
  <si>
    <r>
      <t xml:space="preserve">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A Magyar Tudományos Akadémia Biológiai </t>
    </r>
  </si>
  <si>
    <t xml:space="preserve">                        Tudományok Osztályának közleményei</t>
  </si>
  <si>
    <t>A Magyar Tudományos Akadémia Biológiai Osztályának</t>
  </si>
  <si>
    <t>közleményei</t>
  </si>
  <si>
    <t>1952-1954,1956,1958-1959.</t>
  </si>
  <si>
    <t>1963-1982.</t>
  </si>
  <si>
    <t xml:space="preserve">              jának közleményei</t>
  </si>
  <si>
    <t>1966-1981.</t>
  </si>
  <si>
    <r>
      <t xml:space="preserve">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A Magyar Tudományos Akadémia Társadalmi-Törté-</t>
    </r>
  </si>
  <si>
    <t xml:space="preserve">            neti Tudományok Osztályának közleményei</t>
  </si>
  <si>
    <t>A Magyar Tudományos Akadémia Matematikai és Fizikai</t>
  </si>
  <si>
    <t>1951-1958,1960-1968,1970-1975.</t>
  </si>
  <si>
    <r>
      <t xml:space="preserve">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Alkalmazott matematikai lapok</t>
    </r>
  </si>
  <si>
    <t>A Magyar Tudományos Akadémia Műszaki Tudományok</t>
  </si>
  <si>
    <t>1952-1968.</t>
  </si>
  <si>
    <t>1951-1969,1971,1973-1974,</t>
  </si>
  <si>
    <t>1978-1979,1981-1982.</t>
  </si>
  <si>
    <t>A Magyar Tudományos Akadémia Társadalmi-Történeti</t>
  </si>
  <si>
    <t>1951-1965.</t>
  </si>
  <si>
    <r>
      <t xml:space="preserve">                                       utóbb:</t>
    </r>
    <r>
      <rPr>
        <sz val="10"/>
        <rFont val="Arial CE"/>
        <family val="0"/>
      </rPr>
      <t xml:space="preserve"> Külgazdasági értesítő</t>
    </r>
  </si>
  <si>
    <r>
      <t>Külkereskedelem</t>
    </r>
    <r>
      <rPr>
        <sz val="10"/>
        <rFont val="Arial CE"/>
        <family val="0"/>
      </rPr>
      <t xml:space="preserve">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Külgazdaság</t>
    </r>
  </si>
  <si>
    <r>
      <t>Külpolitika</t>
    </r>
    <r>
      <rPr>
        <sz val="10"/>
        <rFont val="Arial CE"/>
        <family val="0"/>
      </rPr>
      <t xml:space="preserve">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Külügyi szemle</t>
    </r>
  </si>
  <si>
    <r>
      <t>Külügyi szemle</t>
    </r>
    <r>
      <rPr>
        <sz val="10"/>
        <rFont val="Arial CE"/>
        <family val="0"/>
      </rPr>
      <t xml:space="preserve">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Külpolitika</t>
    </r>
  </si>
  <si>
    <r>
      <t xml:space="preserve">Látó </t>
    </r>
    <r>
      <rPr>
        <sz val="10"/>
        <rFont val="Arial CE"/>
        <family val="0"/>
      </rPr>
      <t xml:space="preserve">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Igaz szó</t>
    </r>
  </si>
  <si>
    <r>
      <t xml:space="preserve">Magyar építőművészet </t>
    </r>
    <r>
      <rPr>
        <sz val="10"/>
        <rFont val="Arial CE"/>
        <family val="0"/>
      </rPr>
      <t xml:space="preserve">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Új Magyar építőművészet</t>
    </r>
  </si>
  <si>
    <r>
      <t xml:space="preserve">             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Katasztrófavédelem</t>
    </r>
  </si>
  <si>
    <r>
      <t>Magyar sion</t>
    </r>
    <r>
      <rPr>
        <sz val="10"/>
        <rFont val="Arial CE"/>
        <family val="0"/>
      </rPr>
      <t xml:space="preserve">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Új Magyar sion</t>
    </r>
  </si>
  <si>
    <r>
      <t xml:space="preserve">Múzsák  </t>
    </r>
    <r>
      <rPr>
        <sz val="10"/>
        <rFont val="Arial CE"/>
        <family val="0"/>
      </rPr>
      <t xml:space="preserve">                             </t>
    </r>
    <r>
      <rPr>
        <i/>
        <sz val="10"/>
        <rFont val="Arial CE"/>
        <family val="2"/>
      </rPr>
      <t xml:space="preserve">előbb: </t>
    </r>
    <r>
      <rPr>
        <sz val="10"/>
        <rFont val="Arial CE"/>
        <family val="0"/>
      </rPr>
      <t>Múzeumi magazin</t>
    </r>
  </si>
  <si>
    <r>
      <t xml:space="preserve">Nyugati szél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Tér-kép</t>
    </r>
  </si>
  <si>
    <r>
      <t xml:space="preserve"> 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Orvostörténeti közlemények</t>
    </r>
  </si>
  <si>
    <r>
      <t xml:space="preserve">                                előbb:</t>
    </r>
    <r>
      <rPr>
        <sz val="10"/>
        <rFont val="Arial CE"/>
        <family val="2"/>
      </rPr>
      <t xml:space="preserve"> Polgári iskolai közlöny</t>
    </r>
  </si>
  <si>
    <r>
      <t xml:space="preserve">Otthon                    </t>
    </r>
    <r>
      <rPr>
        <i/>
        <sz val="10"/>
        <rFont val="Arial CE"/>
        <family val="2"/>
      </rPr>
      <t>előbb: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Gyermekünk</t>
    </r>
  </si>
  <si>
    <t>Print and publishing Magyarországon</t>
  </si>
  <si>
    <t>Privinfo</t>
  </si>
  <si>
    <t>1995.</t>
  </si>
  <si>
    <t>Pro minoritate</t>
  </si>
  <si>
    <t>1991-1997,2002-</t>
  </si>
  <si>
    <t>Pro philosophia füzetek</t>
  </si>
  <si>
    <t>Profi Erfa</t>
  </si>
  <si>
    <t>Profit</t>
  </si>
  <si>
    <t>Propagandista</t>
  </si>
  <si>
    <t>Prostor in cas</t>
  </si>
  <si>
    <t>1969-1974.</t>
  </si>
  <si>
    <t>Protestáns egyházi és iskolai lap</t>
  </si>
  <si>
    <t>1858,1861,1863-1868.</t>
  </si>
  <si>
    <t>Protestáns szemle</t>
  </si>
  <si>
    <t>1889-1920,1924-1944,1992-1997,</t>
  </si>
  <si>
    <t>Pszichológia</t>
  </si>
  <si>
    <t>Pszt!</t>
  </si>
  <si>
    <t>1990-1991,1994,1996.</t>
  </si>
  <si>
    <t xml:space="preserve">1944-1945, </t>
  </si>
  <si>
    <t>1951-1992, 1996-</t>
  </si>
  <si>
    <t>Törvények gyűjteménye</t>
  </si>
  <si>
    <t>1865-1904,1906-1919,1921-1942.</t>
  </si>
  <si>
    <t>Theológiai szemle</t>
  </si>
  <si>
    <t>1966-</t>
  </si>
  <si>
    <t>Time</t>
  </si>
  <si>
    <r>
      <t xml:space="preserve">Tina  </t>
    </r>
    <r>
      <rPr>
        <i/>
        <sz val="10"/>
        <rFont val="Arial CE"/>
        <family val="2"/>
      </rPr>
      <t>(kölcs.)</t>
    </r>
  </si>
  <si>
    <t>Tiszatáj</t>
  </si>
  <si>
    <t>1947-1948,1951-1952,1958-1960,</t>
  </si>
  <si>
    <t>Tisztesség</t>
  </si>
  <si>
    <t>Tolnai könyvtáros</t>
  </si>
  <si>
    <t>1970-1982,1985-1987,1989-1991.</t>
  </si>
  <si>
    <t>1969,1972-1983,1987.</t>
  </si>
  <si>
    <t>Régió</t>
  </si>
  <si>
    <t>1849-1850,1853-1854.</t>
  </si>
  <si>
    <t>Múzeumcafé</t>
  </si>
  <si>
    <r>
      <t xml:space="preserve"> 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Természettudományi közlöny</t>
    </r>
  </si>
  <si>
    <r>
      <t xml:space="preserve">Testnevelés és sporttudomány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>Testneveléstudomány</t>
    </r>
  </si>
  <si>
    <t>1980-1997.</t>
  </si>
  <si>
    <t>A testnevelés tanítása</t>
  </si>
  <si>
    <r>
      <t>Testneveléstudomány</t>
    </r>
    <r>
      <rPr>
        <sz val="10"/>
        <rFont val="Arial CE"/>
        <family val="0"/>
      </rPr>
      <t xml:space="preserve">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>T</t>
    </r>
    <r>
      <rPr>
        <sz val="10"/>
        <rFont val="Arial CE"/>
        <family val="0"/>
      </rPr>
      <t xml:space="preserve">estnevelés és sporttudomány </t>
    </r>
  </si>
  <si>
    <t>1966-1968,1971-1975.</t>
  </si>
  <si>
    <t>Testvériség</t>
  </si>
  <si>
    <t>1871.</t>
  </si>
  <si>
    <t>Tévépedagógia</t>
  </si>
  <si>
    <t>1968-1973,1978-1980,1982-1985.</t>
  </si>
  <si>
    <t>Textil- és textilruházati ipari szakirodalmi tájékoztató</t>
  </si>
  <si>
    <t>Thalassa</t>
  </si>
  <si>
    <t>Tolnai világ - lapja</t>
  </si>
  <si>
    <t>1905,1909,1914-1915,1924.</t>
  </si>
  <si>
    <t>TOT tájékoztató</t>
  </si>
  <si>
    <r>
      <t xml:space="preserve">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Mezőgazdasági Szövetkezők és Termelők Országos</t>
    </r>
  </si>
  <si>
    <t xml:space="preserve">             Szövetségének tájékoztatója</t>
  </si>
  <si>
    <t>1977,1980-1990/5. sz.</t>
  </si>
  <si>
    <t>Történelemtanítás</t>
  </si>
  <si>
    <t>Történelmi lapok</t>
  </si>
  <si>
    <t>1892-1897.</t>
  </si>
  <si>
    <t>Történelmi szemle</t>
  </si>
  <si>
    <t>Történeti Múzeumi közlemények</t>
  </si>
  <si>
    <r>
      <t xml:space="preserve">   előbb:</t>
    </r>
    <r>
      <rPr>
        <sz val="10"/>
        <rFont val="Arial CE"/>
        <family val="2"/>
      </rPr>
      <t xml:space="preserve"> A Magyar Munkásmozgalmi Múzeum közleményei</t>
    </r>
  </si>
  <si>
    <t>Történeti statisztikai közlemények</t>
  </si>
  <si>
    <t>1957-1959.</t>
  </si>
  <si>
    <r>
      <t xml:space="preserve">Történelmi tár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Történeti szemle</t>
    </r>
  </si>
  <si>
    <t>1878-1911.</t>
  </si>
  <si>
    <t>1988.</t>
  </si>
  <si>
    <t xml:space="preserve">Megyei és városi statisztikai értesítő </t>
  </si>
  <si>
    <r>
      <t xml:space="preserve">       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>Területi statisztika</t>
    </r>
  </si>
  <si>
    <t>1957-1967.</t>
  </si>
  <si>
    <t>Méhészet</t>
  </si>
  <si>
    <t>Melioráció és tápanyaggazdálkodás</t>
  </si>
  <si>
    <r>
      <t xml:space="preserve">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Melioráció- öntözés és tápanyaggazdálkodás</t>
    </r>
  </si>
  <si>
    <t>1981-1982.</t>
  </si>
  <si>
    <t>Melioráció- öntözés és tápanyaggazdálkodás</t>
  </si>
  <si>
    <r>
      <t xml:space="preserve">         </t>
    </r>
    <r>
      <rPr>
        <i/>
        <sz val="10"/>
        <rFont val="Arial CE"/>
        <family val="2"/>
      </rPr>
      <t xml:space="preserve"> előbb:</t>
    </r>
    <r>
      <rPr>
        <sz val="10"/>
        <rFont val="Arial CE"/>
        <family val="0"/>
      </rPr>
      <t xml:space="preserve"> Melioráció és tápanyaggazdálkodás</t>
    </r>
  </si>
  <si>
    <r>
      <t xml:space="preserve">          utóbb:</t>
    </r>
    <r>
      <rPr>
        <sz val="10"/>
        <rFont val="Arial CE"/>
        <family val="0"/>
      </rPr>
      <t xml:space="preserve"> Melioráció- öntözés és talajvédelem</t>
    </r>
  </si>
  <si>
    <t>1983-1987.</t>
  </si>
  <si>
    <t>Melioráció- öntözés és talajvédelem</t>
  </si>
  <si>
    <r>
      <t xml:space="preserve">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Melioráció- öntözés és tápanyaggazdálkodás</t>
    </r>
  </si>
  <si>
    <t>Melos-neue Zeitschrift für Music</t>
  </si>
  <si>
    <t>1975-1978.</t>
  </si>
  <si>
    <t>Mélyépítéstudományi szemle</t>
  </si>
  <si>
    <t>1965-1986.</t>
  </si>
  <si>
    <t>1990-2007.</t>
  </si>
  <si>
    <t xml:space="preserve">Egészségbiztosítási közlöny  </t>
  </si>
  <si>
    <t>2002-2003.</t>
  </si>
  <si>
    <t>1976-2003.</t>
  </si>
  <si>
    <t>Egészségtudomány</t>
  </si>
  <si>
    <t>1959-1988.</t>
  </si>
  <si>
    <t>1965-1975.</t>
  </si>
  <si>
    <t>Egészségügyi gazdasági szemle</t>
  </si>
  <si>
    <t>Egészségügyi közlöny</t>
  </si>
  <si>
    <r>
      <t xml:space="preserve">                        utóbb:</t>
    </r>
    <r>
      <rPr>
        <sz val="10"/>
        <rFont val="Arial CE"/>
        <family val="0"/>
      </rPr>
      <t xml:space="preserve"> Szociális- és egészségügyi közlöny</t>
    </r>
  </si>
  <si>
    <t>1971-1987.</t>
  </si>
  <si>
    <t>Egészségügyi munka</t>
  </si>
  <si>
    <t>1964-1991.</t>
  </si>
  <si>
    <t>Égi világosság</t>
  </si>
  <si>
    <t>1898-1900,1929,1930.</t>
  </si>
  <si>
    <t>1877-1944.</t>
  </si>
  <si>
    <t>Egyházi építészet</t>
  </si>
  <si>
    <t>1991-1994.</t>
  </si>
  <si>
    <t>Együtt</t>
  </si>
  <si>
    <t>Elektronikai technológia, mikrotechnika</t>
  </si>
  <si>
    <r>
      <t xml:space="preserve">                              előbb:</t>
    </r>
    <r>
      <rPr>
        <sz val="10"/>
        <rFont val="Arial CE"/>
        <family val="0"/>
      </rPr>
      <t xml:space="preserve"> Finommechanika, mikrotechnika</t>
    </r>
  </si>
  <si>
    <t>1989/7-8. sz.-1994.</t>
  </si>
  <si>
    <t>2004-</t>
  </si>
  <si>
    <t>Elektrotechnika</t>
  </si>
  <si>
    <t>1950,1954-1955,1959-1992.</t>
  </si>
  <si>
    <t>Élelmezési ipar</t>
  </si>
  <si>
    <t>1826-1827.</t>
  </si>
  <si>
    <t>Élet és tudomány</t>
  </si>
  <si>
    <t>1951-</t>
  </si>
  <si>
    <t>Életképek</t>
  </si>
  <si>
    <t>1845-1846,1848.</t>
  </si>
  <si>
    <t>Életünk</t>
  </si>
  <si>
    <t>Embernevelés</t>
  </si>
  <si>
    <t>1945,1947-1949.</t>
  </si>
  <si>
    <t>Az ének-zene tanítása</t>
  </si>
  <si>
    <t>1963-1989.</t>
  </si>
  <si>
    <t>Építés-építészettudomány</t>
  </si>
  <si>
    <t>1969-</t>
  </si>
  <si>
    <r>
      <t xml:space="preserve">         előbb:</t>
    </r>
    <r>
      <rPr>
        <sz val="10"/>
        <rFont val="Arial CE"/>
        <family val="0"/>
      </rPr>
      <t xml:space="preserve"> Építés- és közlekedéstudományi közlemények</t>
    </r>
  </si>
  <si>
    <t>Építés- és közlekedéstudományi közlemények</t>
  </si>
  <si>
    <t>1964-1968.</t>
  </si>
  <si>
    <r>
      <t xml:space="preserve">        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Építés-építészettudomány</t>
    </r>
  </si>
  <si>
    <t xml:space="preserve">Építésügyi értesítő  </t>
  </si>
  <si>
    <t>1952,1954,1957-1963,1965-1988.</t>
  </si>
  <si>
    <t>1990.</t>
  </si>
  <si>
    <t>Debreceni szemle</t>
  </si>
  <si>
    <t>1927-1944.</t>
  </si>
  <si>
    <t>2007-</t>
  </si>
  <si>
    <r>
      <t xml:space="preserve">Új Auróra       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Napóra</t>
    </r>
  </si>
  <si>
    <t>1976-1989.</t>
  </si>
  <si>
    <t>1994-1995/33. Sz.</t>
  </si>
  <si>
    <r>
      <t xml:space="preserve">Új Demokrata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Demokrata</t>
    </r>
  </si>
  <si>
    <r>
      <t xml:space="preserve">Új Dunatáj      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Dunatáj</t>
    </r>
  </si>
  <si>
    <t>Új élet</t>
  </si>
  <si>
    <t>1912-1914.</t>
  </si>
  <si>
    <t>Építésügyi szemle</t>
  </si>
  <si>
    <t>Építészet</t>
  </si>
  <si>
    <t>1941-1943.</t>
  </si>
  <si>
    <t>Érdek és érték</t>
  </si>
  <si>
    <t>Érdekes újság</t>
  </si>
  <si>
    <t>Erdélyi helikon</t>
  </si>
  <si>
    <t>1928-1944.</t>
  </si>
  <si>
    <t>Erdélyi magyarság</t>
  </si>
  <si>
    <t>1990-1992,1994-1998.</t>
  </si>
  <si>
    <t>Erdélyi Múzeum</t>
  </si>
  <si>
    <t>1897,1900-1901,1930,1931,1933,</t>
  </si>
  <si>
    <t>1935-1944,1947.</t>
  </si>
  <si>
    <t>1815,1817.</t>
  </si>
  <si>
    <t>1965-1967.</t>
  </si>
  <si>
    <t>Erdészeti és Faipari Egyetem tudományos közleményei</t>
  </si>
  <si>
    <r>
      <t xml:space="preserve">                           előbb:</t>
    </r>
    <r>
      <rPr>
        <sz val="10"/>
        <rFont val="Arial CE"/>
        <family val="0"/>
      </rPr>
      <t xml:space="preserve"> Erdészettudományi közlemények</t>
    </r>
  </si>
  <si>
    <t>1963-1967,1969-1970,1974-1976,</t>
  </si>
  <si>
    <t>1978-1986.</t>
  </si>
  <si>
    <t>Erdészeti kutatások</t>
  </si>
  <si>
    <t>1969-1976,1980-1981,1983-1991,</t>
  </si>
  <si>
    <r>
      <t xml:space="preserve">Új Magyar építőművészet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Magyar építőművészet</t>
    </r>
  </si>
  <si>
    <r>
      <t xml:space="preserve">  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Régi-új Magyar építőművészet</t>
    </r>
  </si>
  <si>
    <t>1997-1998,2002.</t>
  </si>
  <si>
    <t>Új Magyar Museum</t>
  </si>
  <si>
    <t>Új Magyar Múzeum</t>
  </si>
  <si>
    <t>1850-1854,1857-1860.</t>
  </si>
  <si>
    <t>Új Magyarország</t>
  </si>
  <si>
    <t>Új március</t>
  </si>
  <si>
    <t>Új média</t>
  </si>
  <si>
    <t>1980-1985,1987.</t>
  </si>
  <si>
    <t>2005-2012.</t>
  </si>
  <si>
    <t>Új Ifjúsági szemle</t>
  </si>
  <si>
    <t>Új katedra</t>
  </si>
  <si>
    <t>Új könyvek</t>
  </si>
  <si>
    <t>Új könypiac</t>
  </si>
  <si>
    <t>Új külföldi kézikönyvek</t>
  </si>
  <si>
    <t>1974-1979.</t>
  </si>
  <si>
    <t>1990-1992.</t>
  </si>
  <si>
    <r>
      <t xml:space="preserve">Új Ludas    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Ludas Matyi</t>
    </r>
  </si>
  <si>
    <r>
      <t xml:space="preserve">Ludas Matyi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Új Ludas</t>
    </r>
  </si>
  <si>
    <t>1895-1931,1935-1936,1941,</t>
  </si>
  <si>
    <t>1951-1995,1998-</t>
  </si>
  <si>
    <t xml:space="preserve">Nyelvünk és kultúránk </t>
  </si>
  <si>
    <r>
      <t xml:space="preserve">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A magyar nyelvért és kultúráért</t>
    </r>
  </si>
  <si>
    <t>Nyugat</t>
  </si>
  <si>
    <t>1908-1912.</t>
  </si>
  <si>
    <r>
      <t xml:space="preserve">Nyugat    </t>
    </r>
    <r>
      <rPr>
        <sz val="10"/>
        <rFont val="Arial CE"/>
        <family val="2"/>
      </rPr>
      <t>(</t>
    </r>
    <r>
      <rPr>
        <i/>
        <sz val="10"/>
        <rFont val="Arial CE"/>
        <family val="2"/>
      </rPr>
      <t>kölcs.)</t>
    </r>
  </si>
  <si>
    <t>1908-1941.</t>
  </si>
  <si>
    <t>Nyugati magyarság</t>
  </si>
  <si>
    <t>1990-1992,1995-2007.</t>
  </si>
  <si>
    <t>Nyugati tükör</t>
  </si>
  <si>
    <r>
      <t xml:space="preserve">Oktatási közlöny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Művelődési közlöny</t>
    </r>
  </si>
  <si>
    <t>Olaj - szappan - kozmetika</t>
  </si>
  <si>
    <t>1972-1979,1985-1987.</t>
  </si>
  <si>
    <t>Olvasó nép</t>
  </si>
  <si>
    <t>1979-1989.</t>
  </si>
  <si>
    <t>Oké</t>
  </si>
  <si>
    <t>Ókor</t>
  </si>
  <si>
    <t>Oktatásügyi tájékoztató</t>
  </si>
  <si>
    <t>OMIKK híradó</t>
  </si>
  <si>
    <t>1984-1990.</t>
  </si>
  <si>
    <t>Operaélet</t>
  </si>
  <si>
    <t>Ország világ</t>
  </si>
  <si>
    <t>1957-1992.</t>
  </si>
  <si>
    <t>Ország - világ</t>
  </si>
  <si>
    <t>Az Országos Középiskolai Tanáregyesület közlönye</t>
  </si>
  <si>
    <t>1884/85-1908,1910-1913,</t>
  </si>
  <si>
    <t>1915-1924,1926-1927,1929/1930.</t>
  </si>
  <si>
    <r>
      <t xml:space="preserve">     előbb:</t>
    </r>
    <r>
      <rPr>
        <sz val="10"/>
        <rFont val="Arial CE"/>
        <family val="2"/>
      </rPr>
      <t>Országos Középtanodai Tanáregylet közlönye</t>
    </r>
  </si>
  <si>
    <t>Országos Középtanodai Tanáregylet közlönye</t>
  </si>
  <si>
    <t>1876-1881.</t>
  </si>
  <si>
    <r>
      <t xml:space="preserve">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>Az Országos Középiskolai Tanáregyesület közlönye</t>
    </r>
  </si>
  <si>
    <t>Az ország útja</t>
  </si>
  <si>
    <r>
      <t xml:space="preserve">Úttörővezető   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Tantusz</t>
    </r>
  </si>
  <si>
    <t>1868,1906.</t>
  </si>
  <si>
    <r>
      <t xml:space="preserve">Üstökös          </t>
    </r>
    <r>
      <rPr>
        <sz val="10"/>
        <rFont val="Arial CE"/>
        <family val="2"/>
      </rPr>
      <t>1906-ban egyesült az Urambátyám c. lappal</t>
    </r>
  </si>
  <si>
    <t>Üzenet</t>
  </si>
  <si>
    <t>Vádirat</t>
  </si>
  <si>
    <t>Vadvilág válogatás</t>
  </si>
  <si>
    <t>Vakok világa</t>
  </si>
  <si>
    <t>1975-1991.</t>
  </si>
  <si>
    <t>Válassz!</t>
  </si>
  <si>
    <t>Válasz</t>
  </si>
  <si>
    <t>1935-1938,1946-1949.</t>
  </si>
  <si>
    <r>
      <t xml:space="preserve">Válasz(úton)                 </t>
    </r>
    <r>
      <rPr>
        <i/>
        <sz val="10"/>
        <rFont val="Arial CE"/>
        <family val="2"/>
      </rPr>
      <t xml:space="preserve">utóbb: </t>
    </r>
    <r>
      <rPr>
        <sz val="10"/>
        <rFont val="Arial CE"/>
        <family val="2"/>
      </rPr>
      <t>Könyvtári expressz</t>
    </r>
  </si>
  <si>
    <r>
      <t xml:space="preserve">   utóbb:</t>
    </r>
    <r>
      <rPr>
        <sz val="10"/>
        <rFont val="Arial CE"/>
        <family val="0"/>
      </rPr>
      <t xml:space="preserve"> Az Erdészeti és Faipari Egyetem tudományos közl.</t>
    </r>
  </si>
  <si>
    <t>1989-2009.</t>
  </si>
  <si>
    <t>Az Országos Magyar Gazdasági Egyesület évkönyve</t>
  </si>
  <si>
    <t>1860-1866.</t>
  </si>
  <si>
    <t>1891-1918,1928-1929.</t>
  </si>
  <si>
    <t>Országgyűlés naplója</t>
  </si>
  <si>
    <t>1985-1990.</t>
  </si>
  <si>
    <t>Országgyűlési napló</t>
  </si>
  <si>
    <t>Az Országgyűlés …ülése</t>
  </si>
  <si>
    <t>1987-1994.</t>
  </si>
  <si>
    <t xml:space="preserve">Országgyűlési tudósítások </t>
  </si>
  <si>
    <r>
      <t xml:space="preserve">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Új Országgyűlési tudósítások</t>
    </r>
  </si>
  <si>
    <t>Orvosi hetilap</t>
  </si>
  <si>
    <t>Orvosi könyvtáros</t>
  </si>
  <si>
    <t>1961-1965,1967-1993.</t>
  </si>
  <si>
    <t>Országos Orvostörténeti Könyvtár közleményei</t>
  </si>
  <si>
    <t>Orvostörténeti közlemények</t>
  </si>
  <si>
    <r>
      <t xml:space="preserve">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Országos Orvostörténeti Könyvtár közleményei</t>
    </r>
  </si>
  <si>
    <t>Országos Polgári Iskolai Tanáregyesületi közlöny</t>
  </si>
  <si>
    <t>1925-1930,1933-1939.</t>
  </si>
  <si>
    <t>OSZK híradó</t>
  </si>
  <si>
    <t>1964-2001.</t>
  </si>
  <si>
    <t>Otrok in knjiga</t>
  </si>
  <si>
    <t>1972,1975-1987.</t>
  </si>
  <si>
    <t xml:space="preserve">Otthon                   </t>
  </si>
  <si>
    <t>Otthon és technika</t>
  </si>
  <si>
    <t>1982,1985-1988.</t>
  </si>
  <si>
    <t>Óvodai nevelés</t>
  </si>
  <si>
    <t>Ö.K.O.</t>
  </si>
  <si>
    <t>1992,2004-</t>
  </si>
  <si>
    <t>Ökotáj</t>
  </si>
  <si>
    <t>Ön kor kép</t>
  </si>
  <si>
    <t>Önkormányzat</t>
  </si>
  <si>
    <t>Önkormányzati tájékoztató</t>
  </si>
  <si>
    <t>1991-1997.</t>
  </si>
  <si>
    <r>
      <t xml:space="preserve">Örökség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Örökségvédelem</t>
    </r>
  </si>
  <si>
    <r>
      <t xml:space="preserve">Örökségvédelem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Műemléklap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Örökség</t>
    </r>
  </si>
  <si>
    <t>Őrség</t>
  </si>
  <si>
    <r>
      <t xml:space="preserve">Őrsvezető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Iránytű</t>
    </r>
  </si>
  <si>
    <t>1971-1981.</t>
  </si>
  <si>
    <t>Őrvidéki hírek</t>
  </si>
  <si>
    <t>Őslénytani viták</t>
  </si>
  <si>
    <t>1963,1969-1973,1975,1978-1984,</t>
  </si>
  <si>
    <t>1986-1988,1991-1992.</t>
  </si>
  <si>
    <t>Österreichische Bibliographie. Reihe C</t>
  </si>
  <si>
    <r>
      <t xml:space="preserve">Ötlet mozaik  </t>
    </r>
    <r>
      <rPr>
        <i/>
        <sz val="10"/>
        <rFont val="Arial CE"/>
        <family val="2"/>
      </rPr>
      <t>(kölcs.)</t>
    </r>
  </si>
  <si>
    <t>Ötlet '91</t>
  </si>
  <si>
    <t>Pajtás</t>
  </si>
  <si>
    <t>1973-1974,1976-1989.</t>
  </si>
  <si>
    <t>Pajzs</t>
  </si>
  <si>
    <t>1988-2011.</t>
  </si>
  <si>
    <t>Vasi honismereti és helytörténeti közlemények</t>
  </si>
  <si>
    <t>Vasi honismereti közlemények</t>
  </si>
  <si>
    <r>
      <t xml:space="preserve">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Vasi honismereti közlemények</t>
    </r>
  </si>
  <si>
    <r>
      <t xml:space="preserve">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Vasi honismereti és helytörténeti közlemények</t>
    </r>
  </si>
  <si>
    <t>1974-1975,1977-1981,1983-1994.</t>
  </si>
  <si>
    <r>
      <t xml:space="preserve">Vasi honismereti közlemények  </t>
    </r>
    <r>
      <rPr>
        <i/>
        <sz val="10"/>
        <rFont val="Arial CE"/>
        <family val="2"/>
      </rPr>
      <t>(kölcs.)</t>
    </r>
  </si>
  <si>
    <t>1974-1975,1978-1981,1983-1984,</t>
  </si>
  <si>
    <t>1988-1993.</t>
  </si>
  <si>
    <r>
      <t>Vasi honismereti és helytörténeti közlemények</t>
    </r>
    <r>
      <rPr>
        <sz val="10"/>
        <rFont val="Arial CE"/>
        <family val="2"/>
      </rPr>
      <t xml:space="preserve">  </t>
    </r>
    <r>
      <rPr>
        <i/>
        <sz val="10"/>
        <rFont val="Arial CE"/>
        <family val="2"/>
      </rPr>
      <t>(kölcs.)</t>
    </r>
  </si>
  <si>
    <t>Vasi magazin</t>
  </si>
  <si>
    <t>Vasi propagandista</t>
  </si>
  <si>
    <t>1974-1988.</t>
  </si>
  <si>
    <t>1958-2001,2003-</t>
  </si>
  <si>
    <r>
      <t xml:space="preserve">Vasi szemle  </t>
    </r>
    <r>
      <rPr>
        <i/>
        <sz val="10"/>
        <rFont val="Arial CE"/>
        <family val="2"/>
      </rPr>
      <t>(kölcs.)</t>
    </r>
  </si>
  <si>
    <t>1959-1962,1964-1998.</t>
  </si>
  <si>
    <t>1935,1938,1940-1942,1944,</t>
  </si>
  <si>
    <t>1958-1964,1966-1986,1988-1989,</t>
  </si>
  <si>
    <t>1991,1994-2001,2003-2004.</t>
  </si>
  <si>
    <t>Magyar művelődés</t>
  </si>
  <si>
    <t>1922-1937,1939.</t>
  </si>
  <si>
    <r>
      <t xml:space="preserve">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Gyorstájékoztató a magyar könyvtártudományi </t>
    </r>
  </si>
  <si>
    <t>Magyar művészet</t>
  </si>
  <si>
    <t>1927-1930,1932-1938.</t>
  </si>
  <si>
    <t>Magyar napló</t>
  </si>
  <si>
    <t>1989-1998,2000/14. sz.-</t>
  </si>
  <si>
    <t>1989,1993/22. sz.-2009.</t>
  </si>
  <si>
    <t>1992-2007,2009-</t>
  </si>
  <si>
    <t>1976-2008.</t>
  </si>
  <si>
    <r>
      <t xml:space="preserve">                        előbb:</t>
    </r>
    <r>
      <rPr>
        <sz val="10"/>
        <rFont val="Arial CE"/>
        <family val="0"/>
      </rPr>
      <t xml:space="preserve"> Magyar folyóiratok repertóriuma</t>
    </r>
  </si>
  <si>
    <t>Magyar géniusz</t>
  </si>
  <si>
    <t>1898-1900,1902.</t>
  </si>
  <si>
    <r>
      <t xml:space="preserve">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A Magyar Tudományos Akadémia Matematikai és</t>
    </r>
  </si>
  <si>
    <t xml:space="preserve">               Fizikai Tudományok Osztályának közleményei</t>
  </si>
  <si>
    <t>A Királyi Magyar Természettudományi Társulat közlönye</t>
  </si>
  <si>
    <t>1861-1867.</t>
  </si>
  <si>
    <r>
      <t xml:space="preserve">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A Magyar Természettudományi Társulat közlönye</t>
    </r>
  </si>
  <si>
    <t>1993/17. sz.-</t>
  </si>
  <si>
    <t>Magyar nemzet</t>
  </si>
  <si>
    <t>1033-1041</t>
  </si>
  <si>
    <t xml:space="preserve">Magyar nemzeti bibliográfia </t>
  </si>
  <si>
    <r>
      <t xml:space="preserve">   utóbb:</t>
    </r>
    <r>
      <rPr>
        <sz val="10"/>
        <rFont val="Arial CE"/>
        <family val="0"/>
      </rPr>
      <t xml:space="preserve"> Magyar nemzeti bibliográfia. Könyvek bibliográfiája</t>
    </r>
  </si>
  <si>
    <t>1946-1951,1953,1955-1956,</t>
  </si>
  <si>
    <t xml:space="preserve">                    1958-1977/15. sz.</t>
  </si>
  <si>
    <t xml:space="preserve">Magyar nemzeti bibliográfia. Időszaki kiadványok repert. </t>
  </si>
  <si>
    <t>1977/15. sz.-2001.</t>
  </si>
  <si>
    <r>
      <t xml:space="preserve">                         előbb:</t>
    </r>
    <r>
      <rPr>
        <sz val="10"/>
        <rFont val="Arial CE"/>
        <family val="0"/>
      </rPr>
      <t xml:space="preserve"> Legújabbkori múzeumi közlemények</t>
    </r>
  </si>
  <si>
    <t>1970-1979.</t>
  </si>
  <si>
    <t>Magyar Műhely</t>
  </si>
  <si>
    <t>Vasi szemle</t>
  </si>
  <si>
    <t>1933-1944,1958-</t>
  </si>
  <si>
    <t>1933-1937,1939-1944,1958-1977.</t>
  </si>
  <si>
    <t>1958-2001,2003-2005.</t>
  </si>
  <si>
    <t>Vasi új hírek</t>
  </si>
  <si>
    <r>
      <t xml:space="preserve">Vasmegye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Új Vasvármegye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Vas népe</t>
    </r>
  </si>
  <si>
    <t>Vasmegye</t>
  </si>
  <si>
    <t>Vasút</t>
  </si>
  <si>
    <t>1960,1962,1964-1986.</t>
  </si>
  <si>
    <t>Vasvármegye</t>
  </si>
  <si>
    <t xml:space="preserve">VEAB értesítő  </t>
  </si>
  <si>
    <t>Bizottságának értesítője</t>
  </si>
  <si>
    <r>
      <t xml:space="preserve">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A Magyar Tudományos Akadémia Veszprémi Területi</t>
    </r>
  </si>
  <si>
    <t>1977-1981,1983-1993.</t>
  </si>
  <si>
    <t>Vendéglátás</t>
  </si>
  <si>
    <t>Veszprémi szemle</t>
  </si>
  <si>
    <t>1957-1958.</t>
  </si>
  <si>
    <t>1993-1995,1997.</t>
  </si>
  <si>
    <t>az erdészet-faiparban</t>
  </si>
  <si>
    <t xml:space="preserve">Vezetés a mezőgazdaságban, az élelmiszeriparban, </t>
  </si>
  <si>
    <r>
      <t xml:space="preserve">Vezetés, szervezés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Szervezés és vezetés</t>
    </r>
  </si>
  <si>
    <t>1984-1988.</t>
  </si>
  <si>
    <r>
      <t xml:space="preserve">Vezetéstudomány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Vezetőképzés</t>
    </r>
  </si>
  <si>
    <t>1976-1977,1979-</t>
  </si>
  <si>
    <t>Vezetők lapja</t>
  </si>
  <si>
    <t>1932,1935-1936.</t>
  </si>
  <si>
    <r>
      <t xml:space="preserve">Vezetőképzés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Vezetéstudomány</t>
    </r>
  </si>
  <si>
    <r>
      <t xml:space="preserve">Videotechnika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Új Videotechnika</t>
    </r>
  </si>
  <si>
    <t>Vigilia</t>
  </si>
  <si>
    <t>1935-1944,1946-1962,1964-1968,</t>
  </si>
  <si>
    <t>1970-1985,1987-</t>
  </si>
  <si>
    <t>Vigyázó</t>
  </si>
  <si>
    <t>Világ</t>
  </si>
  <si>
    <t>A világ</t>
  </si>
  <si>
    <r>
      <t xml:space="preserve">Világ és nyelv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Eszperantó magazin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Tekintet</t>
    </r>
  </si>
  <si>
    <t>1976/4. sz.-1987.</t>
  </si>
  <si>
    <r>
      <t>Elle Magyarország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(kölcs.)</t>
    </r>
  </si>
  <si>
    <r>
      <t xml:space="preserve">Elméleti cikkek 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Elméleti cikkek és dokumentumok</t>
    </r>
  </si>
  <si>
    <r>
      <t xml:space="preserve">Elméleti cikkek és dokumentumok </t>
    </r>
    <r>
      <rPr>
        <sz val="10"/>
        <rFont val="Arial CE"/>
        <family val="0"/>
      </rPr>
      <t xml:space="preserve">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Elméleti cikkek</t>
    </r>
  </si>
  <si>
    <r>
      <t>Előszó</t>
    </r>
    <r>
      <rPr>
        <sz val="10"/>
        <rFont val="Arial CE"/>
        <family val="0"/>
      </rPr>
      <t xml:space="preserve">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Élőszó</t>
    </r>
  </si>
  <si>
    <r>
      <t>Élőszó</t>
    </r>
    <r>
      <rPr>
        <sz val="10"/>
        <rFont val="Arial CE"/>
        <family val="0"/>
      </rPr>
      <t xml:space="preserve">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Előszó</t>
    </r>
  </si>
  <si>
    <r>
      <t xml:space="preserve">Első kézből </t>
    </r>
    <r>
      <rPr>
        <sz val="10"/>
        <rFont val="Arial CE"/>
        <family val="0"/>
      </rPr>
      <t xml:space="preserve">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Első kézből papíron</t>
    </r>
  </si>
  <si>
    <t>1958-1963.</t>
  </si>
  <si>
    <t>1964-1979,1982-1986.</t>
  </si>
  <si>
    <r>
      <t xml:space="preserve">Világirodalmi tájékoztató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Világirodalmi bulletin</t>
    </r>
  </si>
  <si>
    <r>
      <t xml:space="preserve">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Az Állam- és Jogtudományi Intézet értesítője</t>
    </r>
  </si>
  <si>
    <r>
      <t xml:space="preserve">    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Állam és jogtudomány</t>
    </r>
  </si>
  <si>
    <r>
      <t xml:space="preserve">                                  </t>
    </r>
    <r>
      <rPr>
        <i/>
        <sz val="10"/>
        <rFont val="Arial CE"/>
        <family val="2"/>
      </rPr>
      <t>utóbb</t>
    </r>
    <r>
      <rPr>
        <sz val="10"/>
        <rFont val="Arial CE"/>
        <family val="2"/>
      </rPr>
      <t>: Médiakommunikáció</t>
    </r>
  </si>
  <si>
    <r>
      <t xml:space="preserve">  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Társadalombiztosítási közlöny</t>
    </r>
  </si>
  <si>
    <r>
      <t xml:space="preserve">        utóbb:</t>
    </r>
    <r>
      <rPr>
        <sz val="10"/>
        <rFont val="Arial CE"/>
        <family val="0"/>
      </rPr>
      <t xml:space="preserve"> Közlekedési, hírközlési és építésügyi értesítő</t>
    </r>
  </si>
  <si>
    <r>
      <t xml:space="preserve">   utóbb:</t>
    </r>
    <r>
      <rPr>
        <sz val="10"/>
        <rFont val="Arial CE"/>
        <family val="0"/>
      </rPr>
      <t xml:space="preserve"> A Magyar Munkásmozgalmi Múzeum közleményei</t>
    </r>
  </si>
  <si>
    <t>Magyar geofizika</t>
  </si>
  <si>
    <t>1963-1990.</t>
  </si>
  <si>
    <t>1960-1989.</t>
  </si>
  <si>
    <t>1897-1910,1912-1922,1925-1943.</t>
  </si>
  <si>
    <t>Nagy magyar compass</t>
  </si>
  <si>
    <t>1879,1883,1896/1897,1900-1924,</t>
  </si>
  <si>
    <t>1927-1934,1936-1945.</t>
  </si>
  <si>
    <t>Nagyító</t>
  </si>
  <si>
    <t>1970-1985.</t>
  </si>
  <si>
    <t>Nagyvilág</t>
  </si>
  <si>
    <t>Napforduló</t>
  </si>
  <si>
    <t>Napi Magyarország</t>
  </si>
  <si>
    <t>Napkelet</t>
  </si>
  <si>
    <t>1923-1933,1939.</t>
  </si>
  <si>
    <t>Nappali ház</t>
  </si>
  <si>
    <t>1989-1990,1992-1999.</t>
  </si>
  <si>
    <t>Napút</t>
  </si>
  <si>
    <t>Narodne novine</t>
  </si>
  <si>
    <t>1977-1991.</t>
  </si>
  <si>
    <t>National geographic</t>
  </si>
  <si>
    <t>Magyar nemzeti bibliográfia. Könyvek bibliográfiája</t>
  </si>
  <si>
    <t>1977/16. sz.-2002.</t>
  </si>
  <si>
    <r>
      <t xml:space="preserve">                        előbb: </t>
    </r>
    <r>
      <rPr>
        <sz val="10"/>
        <rFont val="Arial CE"/>
        <family val="2"/>
      </rPr>
      <t>Magyar nemzeti bibliográfia</t>
    </r>
  </si>
  <si>
    <t>1990-1991,1997.</t>
  </si>
  <si>
    <t>Magyar nemzeti bibliográfia. Új periodikumok</t>
  </si>
  <si>
    <t>1996-2001.</t>
  </si>
  <si>
    <t>Magyar nemzeti bibliográfia. Zeneművek bibliográfiája</t>
  </si>
  <si>
    <t>1979-1997.</t>
  </si>
  <si>
    <t>Magyar Nemzeti Múzeum Néprajzi Osztályának értesítője</t>
  </si>
  <si>
    <t>1904-1916,1926,1929-1931,1934.</t>
  </si>
  <si>
    <r>
      <t xml:space="preserve">                    </t>
    </r>
    <r>
      <rPr>
        <i/>
        <sz val="10"/>
        <rFont val="Arial CE"/>
        <family val="2"/>
      </rPr>
      <t xml:space="preserve">előbb: </t>
    </r>
    <r>
      <rPr>
        <sz val="10"/>
        <rFont val="Arial CE"/>
        <family val="2"/>
      </rPr>
      <t>Magyar zeneművek bibliográfiája</t>
    </r>
  </si>
  <si>
    <r>
      <t xml:space="preserve">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A Néprajzi Múzeum értesítője</t>
    </r>
  </si>
  <si>
    <t>Magyar nyelv</t>
  </si>
  <si>
    <t>1906-1949,1951-</t>
  </si>
  <si>
    <t>A magyar nyelv és irodalom tanítása</t>
  </si>
  <si>
    <t>1971-1973.</t>
  </si>
  <si>
    <t>1986-1997.</t>
  </si>
  <si>
    <t>Magyar nyelvőr</t>
  </si>
  <si>
    <t>1872-1921,1923-1940,1946-</t>
  </si>
  <si>
    <t>Magyar nyugat</t>
  </si>
  <si>
    <r>
      <t xml:space="preserve">Világirodalmi bulletin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Világirodalmi tájékoztató</t>
    </r>
  </si>
  <si>
    <t>Zielsprache Deutsch</t>
  </si>
  <si>
    <t>1997-1999.</t>
  </si>
  <si>
    <r>
      <t xml:space="preserve">Zenész   </t>
    </r>
    <r>
      <rPr>
        <i/>
        <sz val="10"/>
        <rFont val="Arial CE"/>
        <family val="2"/>
      </rPr>
      <t>(kölcs.)</t>
    </r>
  </si>
  <si>
    <t>Zgodovina Slovenskega naroda</t>
  </si>
  <si>
    <t>1910-1916,1931-1934.</t>
  </si>
  <si>
    <r>
      <t xml:space="preserve">Zusammen  </t>
    </r>
    <r>
      <rPr>
        <i/>
        <sz val="10"/>
        <rFont val="Arial CE"/>
        <family val="2"/>
      </rPr>
      <t>(kölcs.)</t>
    </r>
  </si>
  <si>
    <t>Gyorstájékoztató a magyar könyvtártudományi irodalomról</t>
  </si>
  <si>
    <t>1965-1972.</t>
  </si>
  <si>
    <r>
      <t xml:space="preserve">          utóbb:</t>
    </r>
    <r>
      <rPr>
        <sz val="10"/>
        <rFont val="Arial CE"/>
        <family val="0"/>
      </rPr>
      <t xml:space="preserve"> A magyar könyvtári szakirodalom bibliográfiája</t>
    </r>
  </si>
  <si>
    <t>Gyorstájékoztató a magyar népművelési irodalomról</t>
  </si>
  <si>
    <t>1968.</t>
  </si>
  <si>
    <r>
      <t xml:space="preserve">          </t>
    </r>
    <r>
      <rPr>
        <i/>
        <sz val="10"/>
        <rFont val="Arial CE"/>
        <family val="2"/>
      </rPr>
      <t xml:space="preserve"> utóbb:</t>
    </r>
    <r>
      <rPr>
        <sz val="10"/>
        <rFont val="Arial CE"/>
        <family val="0"/>
      </rPr>
      <t xml:space="preserve"> Tájékoztató a magyar népművelési irodalomról</t>
    </r>
  </si>
  <si>
    <r>
      <t xml:space="preserve">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Tájékoztató a magyar népművelési irodalomról</t>
    </r>
  </si>
  <si>
    <t>1997-2011.</t>
  </si>
  <si>
    <t>Hír-lap</t>
  </si>
  <si>
    <t>1990-1991,1995-1996.</t>
  </si>
  <si>
    <t>Hírlevél</t>
  </si>
  <si>
    <t>História</t>
  </si>
  <si>
    <t>Magyar orvosi bibliográfia</t>
  </si>
  <si>
    <t>1967-2005.</t>
  </si>
  <si>
    <t>1895,1897-1905,1908-1946,1962-</t>
  </si>
  <si>
    <t xml:space="preserve">Magyar pedagógia  </t>
  </si>
  <si>
    <t xml:space="preserve">Magyar pedagógiai információ </t>
  </si>
  <si>
    <t>1971-1980.</t>
  </si>
  <si>
    <t>1963-1973.</t>
  </si>
  <si>
    <t>1973-1988.</t>
  </si>
  <si>
    <r>
      <t xml:space="preserve">                   utóbb:</t>
    </r>
    <r>
      <rPr>
        <sz val="10"/>
        <rFont val="Arial CE"/>
        <family val="0"/>
      </rPr>
      <t xml:space="preserve"> Elektronikai technológia, mikrotechnika</t>
    </r>
  </si>
  <si>
    <t>A fizika tanítása</t>
  </si>
  <si>
    <t>1965-1989.</t>
  </si>
  <si>
    <t>Fizikai szemle</t>
  </si>
  <si>
    <t>Fliegende Blatter</t>
  </si>
  <si>
    <t>1902-1905,1909-1916.</t>
  </si>
  <si>
    <t>Folia theologica</t>
  </si>
  <si>
    <t>1990,1992-1993,1995-1997.</t>
  </si>
  <si>
    <t>Fono forum</t>
  </si>
  <si>
    <t>Fons</t>
  </si>
  <si>
    <t>1994-1997.</t>
  </si>
  <si>
    <t>Fontes artis musicae</t>
  </si>
  <si>
    <t>1975-2001.</t>
  </si>
  <si>
    <t>Fordulópont</t>
  </si>
  <si>
    <t>1943-1944.</t>
  </si>
  <si>
    <t xml:space="preserve">Forrás  </t>
  </si>
  <si>
    <t>1969-1970.</t>
  </si>
  <si>
    <t>Fórum</t>
  </si>
  <si>
    <t>1946-1950.</t>
  </si>
  <si>
    <t>Fotó</t>
  </si>
  <si>
    <t>1994-1996.</t>
  </si>
  <si>
    <t>Fotomagazin</t>
  </si>
  <si>
    <t>Fotóművészet</t>
  </si>
  <si>
    <t>1968-</t>
  </si>
  <si>
    <t>Föld és ég</t>
  </si>
  <si>
    <t>Föld és ember</t>
  </si>
  <si>
    <t>1926-1930.</t>
  </si>
  <si>
    <t>Földgömb</t>
  </si>
  <si>
    <t>1929-1944.</t>
  </si>
  <si>
    <t xml:space="preserve">Földméréstani közlemények  </t>
  </si>
  <si>
    <t>1950-1954.</t>
  </si>
  <si>
    <r>
      <t xml:space="preserve">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Az állami földmérés közleményei</t>
    </r>
  </si>
  <si>
    <r>
      <t xml:space="preserve">                              utóbb:</t>
    </r>
    <r>
      <rPr>
        <sz val="10"/>
        <rFont val="Arial CE"/>
        <family val="0"/>
      </rPr>
      <t xml:space="preserve"> Geodézia és kartográfia</t>
    </r>
  </si>
  <si>
    <t>Földművelésügyi és vidékfejlesztési értesítő</t>
  </si>
  <si>
    <t>Hazánk</t>
  </si>
  <si>
    <t>1858-1860.</t>
  </si>
  <si>
    <t>1884-1889.</t>
  </si>
  <si>
    <t>Hazánk, s a külföld</t>
  </si>
  <si>
    <t>1866,1868-1870.</t>
  </si>
  <si>
    <t>Hétfő</t>
  </si>
  <si>
    <t>1933-1938.</t>
  </si>
  <si>
    <t>Heroldo de esperanto</t>
  </si>
  <si>
    <t>1967-1985,1987-1993.</t>
  </si>
  <si>
    <t>1993-1998,2001,2003-2010.</t>
  </si>
  <si>
    <t>Magyar dokumentáció</t>
  </si>
  <si>
    <t>1968-1999.</t>
  </si>
  <si>
    <t>Magyar egyháztörténeti vázlatok</t>
  </si>
  <si>
    <t>1989-1991,1993-1997.</t>
  </si>
  <si>
    <t>Magyar elektronika</t>
  </si>
  <si>
    <t>1985-</t>
  </si>
  <si>
    <t>Magyar élet</t>
  </si>
  <si>
    <t>1998/14. sz.-2006.</t>
  </si>
  <si>
    <r>
      <t xml:space="preserve">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Mezőgazdasági és élelmezésügyi értesítő</t>
    </r>
  </si>
  <si>
    <t>A földrajz tanítása</t>
  </si>
  <si>
    <t>Földrajzi értesítő</t>
  </si>
  <si>
    <t>Földrajzi közlemények</t>
  </si>
  <si>
    <t>1873-1874,1879-1881,1883,1886,</t>
  </si>
  <si>
    <t>1888-1930,1933-1947,1953-1991,</t>
  </si>
  <si>
    <t>Földrajzi múzeumi tanulmányok</t>
  </si>
  <si>
    <t>1985-1991,1993.</t>
  </si>
  <si>
    <t>1968-1989.</t>
  </si>
  <si>
    <t>Földtani közlöny</t>
  </si>
  <si>
    <t>1881,1884-1885,1889,1909-1910,</t>
  </si>
  <si>
    <t>1912,1914-1927,1929,1931,1939,</t>
  </si>
  <si>
    <t>1941,1951,1954-1989.</t>
  </si>
  <si>
    <t>Földtani kutatás</t>
  </si>
  <si>
    <t>1962,1964-1990.</t>
  </si>
  <si>
    <t>Fővárosi lapok</t>
  </si>
  <si>
    <t>1873-1875,1877,1879-1880,</t>
  </si>
  <si>
    <t>1884-1887.</t>
  </si>
  <si>
    <t>Fundamentum</t>
  </si>
  <si>
    <t>Gazdálkodás</t>
  </si>
  <si>
    <t>Gazdaság</t>
  </si>
  <si>
    <t>1946-1949.</t>
  </si>
  <si>
    <t>1967-1990,1992.</t>
  </si>
  <si>
    <t>Gazdaság és jog</t>
  </si>
  <si>
    <t>1993-1995,2001-2006.</t>
  </si>
  <si>
    <t>1969-1982.</t>
  </si>
  <si>
    <r>
      <t xml:space="preserve">Geodézia és kartográfia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Földméréstani közlemények</t>
    </r>
  </si>
  <si>
    <t>1955-2006.</t>
  </si>
  <si>
    <t>Magyar orvosi nyelv</t>
  </si>
  <si>
    <t>Hungarian library and information science abstracts</t>
  </si>
  <si>
    <t>1972-1998,2000-</t>
  </si>
  <si>
    <t>Hungarológia</t>
  </si>
  <si>
    <t>1993-1994,1997.</t>
  </si>
  <si>
    <t>Hungarológiai értesítő</t>
  </si>
  <si>
    <t>1979-1994,1999-2000.</t>
  </si>
  <si>
    <t>Hungarológiai hírlevél</t>
  </si>
  <si>
    <t>Hungarológiai közlemények</t>
  </si>
  <si>
    <t>1981-1983.</t>
  </si>
  <si>
    <t>1989-1998.</t>
  </si>
  <si>
    <t>Hunor</t>
  </si>
  <si>
    <t>Húsipar</t>
  </si>
  <si>
    <t>Huszadik század</t>
  </si>
  <si>
    <t>1900-1905,1907-1918</t>
  </si>
  <si>
    <t>Hűtőipar</t>
  </si>
  <si>
    <t>1972-1979.</t>
  </si>
  <si>
    <t>1992/13. sz.-</t>
  </si>
  <si>
    <t>Idegen nyelvek tanítása</t>
  </si>
  <si>
    <t>1963,1965-1990.</t>
  </si>
  <si>
    <t>Idegenforgalmi almanach</t>
  </si>
  <si>
    <t>Idegenforgalmi közlemények</t>
  </si>
  <si>
    <t>1970-1977,1980-1990.</t>
  </si>
  <si>
    <t>1962-1985.</t>
  </si>
  <si>
    <t>Idegennyelvű új könyvek</t>
  </si>
  <si>
    <t>IDF élet</t>
  </si>
  <si>
    <t>Időjárás</t>
  </si>
  <si>
    <t>1929,1940,1958-1959,1966-1995.</t>
  </si>
  <si>
    <t>1954-1956.</t>
  </si>
  <si>
    <t>Ifjú zenebarát</t>
  </si>
  <si>
    <t>1965-1980.</t>
  </si>
  <si>
    <t>Ifjúkommunista</t>
  </si>
  <si>
    <t>1959-1986.</t>
  </si>
  <si>
    <t>1999-2004.</t>
  </si>
  <si>
    <t>1986-1988.</t>
  </si>
  <si>
    <t>1965-1999.</t>
  </si>
  <si>
    <t>Ifjúsági szemle</t>
  </si>
  <si>
    <t>Ifjúságpolitikai közlöny</t>
  </si>
  <si>
    <t>Igazság</t>
  </si>
  <si>
    <t>Igazságügyi közlöny</t>
  </si>
  <si>
    <t>1978-1996.</t>
  </si>
  <si>
    <t>Igen</t>
  </si>
  <si>
    <t>Illustrierte Zeitung</t>
  </si>
  <si>
    <t xml:space="preserve">Gyógypedagógia  </t>
  </si>
  <si>
    <t>1964-1989.</t>
  </si>
  <si>
    <t>Gyógypedagógiai szemle</t>
  </si>
  <si>
    <t>1977-1983,1985-1989,1994-1997.</t>
  </si>
  <si>
    <t>1997-1998.</t>
  </si>
  <si>
    <t>Hírmondó</t>
  </si>
  <si>
    <t>1898. márc.</t>
  </si>
  <si>
    <t>Index ethnographicus</t>
  </si>
  <si>
    <t>1958-1966.</t>
  </si>
  <si>
    <t>Informatika</t>
  </si>
  <si>
    <t>1968-1975.</t>
  </si>
  <si>
    <t>Info-társadalomtudomány</t>
  </si>
  <si>
    <t>Gyógyszerészet</t>
  </si>
  <si>
    <t>1971-2006.</t>
  </si>
  <si>
    <t>1969-1994,1996-1997.</t>
  </si>
  <si>
    <t>1967-1968.</t>
  </si>
  <si>
    <t>Gyorstájékoztató a külföldi könyvtártudományi irodalomból</t>
  </si>
  <si>
    <t>Jog, állam, politika</t>
  </si>
  <si>
    <t>2010/4.-</t>
  </si>
  <si>
    <t>1972-1995., 2010-</t>
  </si>
  <si>
    <t>Polgári szemle</t>
  </si>
  <si>
    <t>Értekezések a természettudományok köréből</t>
  </si>
  <si>
    <t>1872.</t>
  </si>
  <si>
    <t>Értékmentő</t>
  </si>
  <si>
    <t>1991-1998.</t>
  </si>
  <si>
    <t>1914-1918.</t>
  </si>
  <si>
    <t>1977-1979,1981-1989.</t>
  </si>
  <si>
    <t>Fejlesztő pedagógia</t>
  </si>
  <si>
    <t>Felsőmagyarországi minerva</t>
  </si>
  <si>
    <t>1825-1836.</t>
  </si>
  <si>
    <t>Felsőoktatási szemle</t>
  </si>
  <si>
    <t>1952-1989.</t>
  </si>
  <si>
    <t>Fiatal magyarság</t>
  </si>
  <si>
    <t>1933-1937.</t>
  </si>
  <si>
    <t>Fidesz press</t>
  </si>
  <si>
    <t>1990-1991,1993-1994.</t>
  </si>
  <si>
    <t>Figyelő</t>
  </si>
  <si>
    <t>1876-1889.</t>
  </si>
  <si>
    <t>1951-1956,1958-1993/9. sz.</t>
  </si>
  <si>
    <t>Film színház muzsika</t>
  </si>
  <si>
    <t>1957-1990.</t>
  </si>
  <si>
    <t>1994.</t>
  </si>
  <si>
    <t>1987-2002.</t>
  </si>
  <si>
    <r>
      <t xml:space="preserve">Új Videotechnika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Videotechnika</t>
    </r>
  </si>
  <si>
    <r>
      <t>Audio-vizuális közlemények</t>
    </r>
    <r>
      <rPr>
        <sz val="10"/>
        <rFont val="Arial CE"/>
        <family val="2"/>
      </rPr>
      <t xml:space="preserve"> </t>
    </r>
  </si>
  <si>
    <r>
      <t xml:space="preserve"> </t>
    </r>
    <r>
      <rPr>
        <i/>
        <sz val="10"/>
        <rFont val="Arial CE"/>
        <family val="2"/>
      </rPr>
      <t>utóbb</t>
    </r>
    <r>
      <rPr>
        <sz val="10"/>
        <rFont val="Arial CE"/>
        <family val="2"/>
      </rPr>
      <t>: AV kommunikáció</t>
    </r>
  </si>
  <si>
    <r>
      <t xml:space="preserve">  </t>
    </r>
    <r>
      <rPr>
        <i/>
        <sz val="9"/>
        <rFont val="Arial CE"/>
        <family val="2"/>
      </rPr>
      <t>előbb:</t>
    </r>
    <r>
      <rPr>
        <sz val="9"/>
        <rFont val="Arial CE"/>
        <family val="2"/>
      </rPr>
      <t xml:space="preserve"> Audio-vizuális technikai és módszertani közlemények</t>
    </r>
  </si>
  <si>
    <r>
      <t>Ezermester 2000</t>
    </r>
    <r>
      <rPr>
        <sz val="10"/>
        <rFont val="Arial CE"/>
        <family val="0"/>
      </rPr>
      <t xml:space="preserve"> </t>
    </r>
    <r>
      <rPr>
        <i/>
        <sz val="10"/>
        <rFont val="Arial CE"/>
        <family val="2"/>
      </rPr>
      <t>(kölcs.)</t>
    </r>
    <r>
      <rPr>
        <sz val="10"/>
        <rFont val="Arial CE"/>
        <family val="0"/>
      </rPr>
      <t xml:space="preserve">          </t>
    </r>
    <r>
      <rPr>
        <sz val="10"/>
        <rFont val="Arial CE"/>
        <family val="0"/>
      </rPr>
      <t xml:space="preserve">  </t>
    </r>
  </si>
  <si>
    <r>
      <t xml:space="preserve">                          </t>
    </r>
    <r>
      <rPr>
        <sz val="10"/>
        <rFont val="Arial CE"/>
        <family val="2"/>
      </rPr>
      <t xml:space="preserve">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Nyelvünk és kultúránk</t>
    </r>
  </si>
  <si>
    <r>
      <t xml:space="preserve">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A Magyar Tudományos Akadémia Biológiai Csoport- </t>
    </r>
  </si>
  <si>
    <r>
      <t xml:space="preserve">M. 716   </t>
    </r>
    <r>
      <rPr>
        <sz val="10"/>
        <rFont val="Arial CE"/>
        <family val="2"/>
      </rPr>
      <t>1873-1879.</t>
    </r>
  </si>
  <si>
    <r>
      <t xml:space="preserve">M. 470-508 </t>
    </r>
    <r>
      <rPr>
        <sz val="10"/>
        <rFont val="Arial CE"/>
        <family val="2"/>
      </rPr>
      <t>1885-1919,1941-1943.</t>
    </r>
  </si>
  <si>
    <t>1980-1983.</t>
  </si>
  <si>
    <t xml:space="preserve">  előbb:Tájékoztató a közművelődés magyar nyelvű szakirodalmából</t>
  </si>
  <si>
    <t>eVilág</t>
  </si>
  <si>
    <t>1992-1995.</t>
  </si>
  <si>
    <t>2000-</t>
  </si>
  <si>
    <t>1998-1999.</t>
  </si>
  <si>
    <t>Ezredforduló</t>
  </si>
  <si>
    <t>Ezredvég</t>
  </si>
  <si>
    <t>1994-</t>
  </si>
  <si>
    <t>Ex symposion</t>
  </si>
  <si>
    <t>Faipar</t>
  </si>
  <si>
    <t>1965-1995,1998-</t>
  </si>
  <si>
    <t xml:space="preserve">Faipari kutatások  </t>
  </si>
  <si>
    <r>
      <t xml:space="preserve">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>Közlemények a faipari kutatások eredményeiről</t>
    </r>
  </si>
  <si>
    <t>1961-1965,1967-1976.</t>
  </si>
  <si>
    <t>A falu</t>
  </si>
  <si>
    <t>1925-1926,1928</t>
  </si>
  <si>
    <t>Fejér megyei szemle</t>
  </si>
  <si>
    <t>1964-1966,1968-1970,1975,</t>
  </si>
  <si>
    <t xml:space="preserve">                                              </t>
  </si>
  <si>
    <r>
      <t xml:space="preserve">     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Szegedi könyvtári műhely</t>
    </r>
  </si>
  <si>
    <t>Somogyi kultúra</t>
  </si>
  <si>
    <t>1965.</t>
  </si>
  <si>
    <r>
      <t>Somogyi szemle</t>
    </r>
    <r>
      <rPr>
        <sz val="10"/>
        <rFont val="Arial CE"/>
        <family val="0"/>
      </rPr>
      <t xml:space="preserve">         </t>
    </r>
    <r>
      <rPr>
        <i/>
        <sz val="10"/>
        <rFont val="Arial CE"/>
        <family val="2"/>
      </rPr>
      <t xml:space="preserve"> utóbb: </t>
    </r>
    <r>
      <rPr>
        <sz val="10"/>
        <rFont val="Arial CE"/>
        <family val="0"/>
      </rPr>
      <t>Somogy</t>
    </r>
  </si>
  <si>
    <t>Soproni füzetek</t>
  </si>
  <si>
    <t>1991-1996/97.</t>
  </si>
  <si>
    <t>Soproni szemle</t>
  </si>
  <si>
    <t>1939-1941,1943-1944,1955-</t>
  </si>
  <si>
    <t>Soros Alapítvány</t>
  </si>
  <si>
    <t>Sorsunk</t>
  </si>
  <si>
    <t>1941-1943,1945-1948.</t>
  </si>
  <si>
    <r>
      <t xml:space="preserve">Der Spiegel   </t>
    </r>
    <r>
      <rPr>
        <i/>
        <sz val="10"/>
        <rFont val="Arial CE"/>
        <family val="2"/>
      </rPr>
      <t>(kölcs.)</t>
    </r>
  </si>
  <si>
    <r>
      <t>Árszabályozás</t>
    </r>
    <r>
      <rPr>
        <sz val="10"/>
        <rFont val="Arial CE"/>
        <family val="2"/>
      </rPr>
      <t xml:space="preserve"> </t>
    </r>
    <r>
      <rPr>
        <i/>
        <sz val="10"/>
        <rFont val="Arial CE"/>
        <family val="2"/>
      </rPr>
      <t>előbb</t>
    </r>
    <r>
      <rPr>
        <sz val="10"/>
        <rFont val="Arial CE"/>
        <family val="2"/>
      </rPr>
      <t>: Árszabályozás és termékforgalmazás</t>
    </r>
  </si>
  <si>
    <r>
      <t>Árszabályozás és termékforgalmazás</t>
    </r>
    <r>
      <rPr>
        <sz val="10"/>
        <rFont val="Arial CE"/>
        <family val="2"/>
      </rPr>
      <t xml:space="preserve"> </t>
    </r>
  </si>
  <si>
    <r>
      <t xml:space="preserve">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Árszabályozás             </t>
    </r>
    <r>
      <rPr>
        <i/>
        <sz val="10"/>
        <rFont val="Arial CE"/>
        <family val="2"/>
      </rPr>
      <t>utóbb</t>
    </r>
    <r>
      <rPr>
        <sz val="10"/>
        <rFont val="Arial CE"/>
        <family val="2"/>
      </rPr>
      <t>: Árszabályozás</t>
    </r>
  </si>
  <si>
    <r>
      <t>Autó magazin</t>
    </r>
    <r>
      <rPr>
        <sz val="10"/>
        <rFont val="Arial CE"/>
        <family val="2"/>
      </rPr>
      <t xml:space="preserve">   </t>
    </r>
    <r>
      <rPr>
        <i/>
        <sz val="10"/>
        <rFont val="Arial CE"/>
        <family val="2"/>
      </rPr>
      <t>(kölcs.)</t>
    </r>
  </si>
  <si>
    <r>
      <t xml:space="preserve">Sport értesítő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Ifjúsági és sport közlöny</t>
    </r>
  </si>
  <si>
    <r>
      <t xml:space="preserve">    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Ifjúsági és sport értesítő</t>
    </r>
  </si>
  <si>
    <t>Film színház muzsika kultúra</t>
  </si>
  <si>
    <t>1996.</t>
  </si>
  <si>
    <t>Film-hírek</t>
  </si>
  <si>
    <t>1993-1994.</t>
  </si>
  <si>
    <t xml:space="preserve">Filmkultúra  </t>
  </si>
  <si>
    <t>1960-1981,1983-1995.</t>
  </si>
  <si>
    <t>Filmspirál</t>
  </si>
  <si>
    <t>1996-2000.</t>
  </si>
  <si>
    <t>Filmtudományi szemle</t>
  </si>
  <si>
    <t>1972-1983.</t>
  </si>
  <si>
    <t xml:space="preserve">Filmvilág  </t>
  </si>
  <si>
    <t>1958-1968,1970-</t>
  </si>
  <si>
    <t>1955-</t>
  </si>
  <si>
    <t>Filozófiai figyelő</t>
  </si>
  <si>
    <t>1979-1988,1991,1993.</t>
  </si>
  <si>
    <t>Magyar fonetikai füzetek</t>
  </si>
  <si>
    <t>1978-1989.</t>
  </si>
  <si>
    <t xml:space="preserve">Magyar folyóiratok repertóriuma </t>
  </si>
  <si>
    <r>
      <t xml:space="preserve"> utóbb:</t>
    </r>
    <r>
      <rPr>
        <sz val="10"/>
        <rFont val="Arial CE"/>
        <family val="0"/>
      </rPr>
      <t xml:space="preserve"> Magyar nemzeti bibliográfia. Időszaki kiadványok rep.</t>
    </r>
  </si>
  <si>
    <t>1946,1948-1951,1955-1977/14.sz.</t>
  </si>
  <si>
    <t>Magyar fórum</t>
  </si>
  <si>
    <t>Magyar gazdaságtörténelmi szemle</t>
  </si>
  <si>
    <t>1894-1905.</t>
  </si>
  <si>
    <t>Magyar grafika</t>
  </si>
  <si>
    <t>Magyar hírlap</t>
  </si>
  <si>
    <t>Magyar holnap</t>
  </si>
  <si>
    <t>Magyar honvéd</t>
  </si>
  <si>
    <t>1990-2000/36. sz.</t>
  </si>
  <si>
    <t>Magyar horgász</t>
  </si>
  <si>
    <t>Magyar iparművészet</t>
  </si>
  <si>
    <t>Magyar írás</t>
  </si>
  <si>
    <t>1934-1937.</t>
  </si>
  <si>
    <t>1960-1961,1964-1966.</t>
  </si>
  <si>
    <t>1977-1991,1993-1997.</t>
  </si>
  <si>
    <r>
      <t xml:space="preserve">                                                        utóbb:</t>
    </r>
    <r>
      <rPr>
        <sz val="10"/>
        <rFont val="Arial CE"/>
        <family val="0"/>
      </rPr>
      <t xml:space="preserve"> Magyar jog</t>
    </r>
  </si>
  <si>
    <t>1967-1976.</t>
  </si>
  <si>
    <t>1979-2012.</t>
  </si>
  <si>
    <t>1986-2008.</t>
  </si>
  <si>
    <t xml:space="preserve">             előbb: Testnevelés és sportegészségügyi szemle</t>
  </si>
  <si>
    <t>1980-1988.</t>
  </si>
  <si>
    <t>Sportpszichológiai információ</t>
  </si>
  <si>
    <r>
      <t xml:space="preserve">Sporttudomány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Magyar sporttudományi szemle</t>
    </r>
  </si>
  <si>
    <r>
      <t xml:space="preserve">Sportvezető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Sportélet</t>
    </r>
  </si>
  <si>
    <t>1971-1997/6. sz.</t>
  </si>
  <si>
    <t>1997/7. sz.-1998.</t>
  </si>
  <si>
    <r>
      <t xml:space="preserve">Sportélet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Sportvezető</t>
    </r>
  </si>
  <si>
    <r>
      <t xml:space="preserve">Story   </t>
    </r>
    <r>
      <rPr>
        <i/>
        <sz val="10"/>
        <rFont val="Arial CE"/>
        <family val="2"/>
      </rPr>
      <t>(kölcs.)</t>
    </r>
  </si>
  <si>
    <t>Statisztikai havi közlemények</t>
  </si>
  <si>
    <t>1957-2003.</t>
  </si>
  <si>
    <r>
      <t xml:space="preserve">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Statisztikai negyedévi közlemények</t>
    </r>
  </si>
  <si>
    <t>1900,1905,1924-1937.</t>
  </si>
  <si>
    <t>Statisztikai közlöny</t>
  </si>
  <si>
    <t>1974-2006.</t>
  </si>
  <si>
    <t>Statisztikai negyedévi közlemények</t>
  </si>
  <si>
    <r>
      <t xml:space="preserve">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Statisztikai havi közlemények</t>
    </r>
  </si>
  <si>
    <t>1938-1941,1943.</t>
  </si>
  <si>
    <t>1949-</t>
  </si>
  <si>
    <r>
      <t xml:space="preserve">Statisztikai szemle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Magyar statisztikai szemle</t>
    </r>
  </si>
  <si>
    <r>
      <t xml:space="preserve">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Gazdaság és statisztika</t>
    </r>
  </si>
  <si>
    <t>1990-2006.</t>
  </si>
  <si>
    <t>Magyar közlöny</t>
  </si>
  <si>
    <t>1947-1949.</t>
  </si>
  <si>
    <t>1960-1964.</t>
  </si>
  <si>
    <t>Magyar lélek</t>
  </si>
  <si>
    <t>1940-1941.</t>
  </si>
  <si>
    <t>Magyar mezőgazdaság</t>
  </si>
  <si>
    <t>1951-1952,1955-</t>
  </si>
  <si>
    <t>Magyar mezőgazdasági bibliográfia</t>
  </si>
  <si>
    <t>1961-1998.</t>
  </si>
  <si>
    <t>Magyar minerva</t>
  </si>
  <si>
    <t>1935-1939.</t>
  </si>
  <si>
    <t>Tájékoztató</t>
  </si>
  <si>
    <t>1960-1961,1973-1989.</t>
  </si>
  <si>
    <r>
      <t xml:space="preserve">Tájékoztató </t>
    </r>
    <r>
      <rPr>
        <sz val="10"/>
        <rFont val="Arial CE"/>
        <family val="2"/>
      </rPr>
      <t>(KSH)</t>
    </r>
  </si>
  <si>
    <t>1962-1984.</t>
  </si>
  <si>
    <t>2009-2011.</t>
  </si>
  <si>
    <t>2001-2011.</t>
  </si>
  <si>
    <t>1955-2012.</t>
  </si>
  <si>
    <t>1974-1996,1999-2011.</t>
  </si>
  <si>
    <t>2009-2012.</t>
  </si>
  <si>
    <t>1963-2012.</t>
  </si>
  <si>
    <t>1970-2006,2008-2011.</t>
  </si>
  <si>
    <t>Budapesti negyed</t>
  </si>
  <si>
    <t>Budapesti szemle</t>
  </si>
  <si>
    <t>1857-1864.</t>
  </si>
  <si>
    <t>1865-1869.</t>
  </si>
  <si>
    <t>BUKSZ</t>
  </si>
  <si>
    <t>Burgenlandische Heimatblatter</t>
  </si>
  <si>
    <t>1959-1960, 1962-1964, 1966-</t>
  </si>
  <si>
    <t>1960, 1964-1989.</t>
  </si>
  <si>
    <t>Szabolcs-Szatmár-Beregi szemle</t>
  </si>
  <si>
    <t>1992-1997.</t>
  </si>
  <si>
    <r>
      <t xml:space="preserve">   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Szabolcs-Szatmári szemle</t>
    </r>
  </si>
  <si>
    <t>Szabolcs-Szatmár Megyei Könyvtári híradó</t>
  </si>
  <si>
    <t>1974-1991.</t>
  </si>
  <si>
    <t>Szabolcs-Szatmári szemle</t>
  </si>
  <si>
    <t>Stud</t>
  </si>
  <si>
    <t>1934-1936.</t>
  </si>
  <si>
    <t>Studia Caroliensia</t>
  </si>
  <si>
    <t>Studia musicologia</t>
  </si>
  <si>
    <t>1961-1964,1969-1989,1992-1994,</t>
  </si>
  <si>
    <t>Studia nova</t>
  </si>
  <si>
    <t>Studia slavica</t>
  </si>
  <si>
    <t>1957-1989,1991-1996.</t>
  </si>
  <si>
    <t>Studio international</t>
  </si>
  <si>
    <t>1964-1977.</t>
  </si>
  <si>
    <r>
      <t xml:space="preserve">Magyar ifjúság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Szabad ifjúság</t>
    </r>
  </si>
  <si>
    <r>
      <t xml:space="preserve">Sure!  </t>
    </r>
    <r>
      <rPr>
        <i/>
        <sz val="10"/>
        <rFont val="Arial CE"/>
        <family val="2"/>
      </rPr>
      <t>(kölcs.)</t>
    </r>
  </si>
  <si>
    <r>
      <t xml:space="preserve">Mindennapi pszichológia  </t>
    </r>
    <r>
      <rPr>
        <i/>
        <sz val="10"/>
        <rFont val="Arial CE"/>
        <family val="2"/>
      </rPr>
      <t>(kölcs.)</t>
    </r>
  </si>
  <si>
    <t>Általános földtani szemle</t>
  </si>
  <si>
    <t>Amaro drom</t>
  </si>
  <si>
    <t>1991-2005.</t>
  </si>
  <si>
    <t>1992.</t>
  </si>
  <si>
    <t>1993-1995.</t>
  </si>
  <si>
    <t>Anthropologiai közlemények</t>
  </si>
  <si>
    <t>Antik tanulmányok</t>
  </si>
  <si>
    <t>1954-</t>
  </si>
  <si>
    <t>Anyanyelvünk az iskolában</t>
  </si>
  <si>
    <t>1953/1954.</t>
  </si>
  <si>
    <t>1992-1996.</t>
  </si>
  <si>
    <t>Apolló</t>
  </si>
  <si>
    <t>1934-1939.</t>
  </si>
  <si>
    <t>Archaeologiai értesítő</t>
  </si>
  <si>
    <t>1868-1870, 1872-1878,</t>
  </si>
  <si>
    <t>1880,1887-1888,1890-1919,</t>
  </si>
  <si>
    <t>1923-1934, 1936, 1938-1940</t>
  </si>
  <si>
    <t>Archívum</t>
  </si>
  <si>
    <t>X</t>
  </si>
  <si>
    <t>Argonauták</t>
  </si>
  <si>
    <t>1937/1938.</t>
  </si>
  <si>
    <t>C.E.T.</t>
  </si>
  <si>
    <t>1993-1998.</t>
  </si>
  <si>
    <t>Café Bábel</t>
  </si>
  <si>
    <t>1991-</t>
  </si>
  <si>
    <r>
      <t xml:space="preserve">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Szabolcs-Szatmár-Beregi szemle</t>
    </r>
  </si>
  <si>
    <t>1956-1991.</t>
  </si>
  <si>
    <t>Szakkönyvújdonságok</t>
  </si>
  <si>
    <t>1965-1985.</t>
  </si>
  <si>
    <r>
      <t xml:space="preserve">Szakoktatás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Szakmunkásnevelés</t>
    </r>
  </si>
  <si>
    <t>2002-2010.</t>
  </si>
  <si>
    <t>1994-2011.</t>
  </si>
  <si>
    <t>1945-2012.</t>
  </si>
  <si>
    <t>1991-2012.</t>
  </si>
  <si>
    <t>Székely útkereső</t>
  </si>
  <si>
    <t>Szélrózsa</t>
  </si>
  <si>
    <t>Személyügyi hírlevél</t>
  </si>
  <si>
    <t>A Szent István Akadémia értesítője</t>
  </si>
  <si>
    <t>1916-1918,1920-1923,1925-1946.</t>
  </si>
  <si>
    <t>Szent korona</t>
  </si>
  <si>
    <t>Szentesi újság</t>
  </si>
  <si>
    <t>1947. ápr. 3.</t>
  </si>
  <si>
    <t>Szép házak</t>
  </si>
  <si>
    <r>
      <t xml:space="preserve">Szép lak    </t>
    </r>
    <r>
      <rPr>
        <i/>
        <sz val="10"/>
        <rFont val="Arial CE"/>
        <family val="2"/>
      </rPr>
      <t>(kölcs.)</t>
    </r>
  </si>
  <si>
    <t>Szép szó</t>
  </si>
  <si>
    <t>1936-1937.</t>
  </si>
  <si>
    <t>Széphalom</t>
  </si>
  <si>
    <t>Szépirodalmi figyelő</t>
  </si>
  <si>
    <t>Szépirodalmi közlöny</t>
  </si>
  <si>
    <t>1857-1858.</t>
  </si>
  <si>
    <t>Szépirodalom</t>
  </si>
  <si>
    <r>
      <t xml:space="preserve">Szépliteratúrai ajándék  </t>
    </r>
    <r>
      <rPr>
        <i/>
        <sz val="10"/>
        <rFont val="Arial CE"/>
        <family val="2"/>
      </rPr>
      <t>utóbb: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Koszorú</t>
    </r>
  </si>
  <si>
    <t>1821-1826.</t>
  </si>
  <si>
    <t>Szépművészet</t>
  </si>
  <si>
    <r>
      <t xml:space="preserve">Szervezés és vezetés    </t>
    </r>
    <r>
      <rPr>
        <i/>
        <sz val="10"/>
        <rFont val="Arial CE"/>
        <family val="2"/>
      </rPr>
      <t xml:space="preserve">utóbb: </t>
    </r>
    <r>
      <rPr>
        <sz val="10"/>
        <rFont val="Arial CE"/>
        <family val="2"/>
      </rPr>
      <t>Vezetés szervezés</t>
    </r>
  </si>
  <si>
    <t>1970-1983.</t>
  </si>
  <si>
    <t>2001-</t>
  </si>
  <si>
    <t>Cégvezetés</t>
  </si>
  <si>
    <t>Chip</t>
  </si>
  <si>
    <t>Cinema</t>
  </si>
  <si>
    <t>Comitatus</t>
  </si>
  <si>
    <t>Zenekar</t>
  </si>
  <si>
    <t>2012-</t>
  </si>
  <si>
    <t>Cukoripar</t>
  </si>
  <si>
    <t>2000-2002.</t>
  </si>
  <si>
    <t>2002-</t>
  </si>
  <si>
    <r>
      <t xml:space="preserve">Belügyi szemle  </t>
    </r>
  </si>
  <si>
    <r>
      <t xml:space="preserve">Addiktológia  </t>
    </r>
  </si>
  <si>
    <t xml:space="preserve">Y </t>
  </si>
  <si>
    <t>1999-</t>
  </si>
  <si>
    <t>Család, gyermek, ifjúság</t>
  </si>
  <si>
    <t>1992-1997, 1999-</t>
  </si>
  <si>
    <t>2005-</t>
  </si>
  <si>
    <t>3 év</t>
  </si>
  <si>
    <t>Atrium</t>
  </si>
  <si>
    <t>1995-1998.</t>
  </si>
  <si>
    <t>Szigma</t>
  </si>
  <si>
    <t>1968-1997.</t>
  </si>
  <si>
    <t>Szín</t>
  </si>
  <si>
    <t>1996-1997,1999-2000.</t>
  </si>
  <si>
    <t>Színház</t>
  </si>
  <si>
    <r>
      <t xml:space="preserve">Köznevelés  </t>
    </r>
    <r>
      <rPr>
        <i/>
        <sz val="10"/>
        <rFont val="Arial CE"/>
        <family val="2"/>
      </rPr>
      <t>utóbb: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Új Köznevelés</t>
    </r>
  </si>
  <si>
    <r>
      <t xml:space="preserve">Új Köznevelés  </t>
    </r>
    <r>
      <rPr>
        <i/>
        <sz val="10"/>
        <rFont val="Arial CE"/>
        <family val="2"/>
      </rPr>
      <t>előbb: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Köznevelés</t>
    </r>
  </si>
  <si>
    <t>2013-</t>
  </si>
  <si>
    <r>
      <t xml:space="preserve">Népjóléti közlöny </t>
    </r>
    <r>
      <rPr>
        <sz val="10"/>
        <rFont val="Arial CE"/>
        <family val="2"/>
      </rPr>
      <t xml:space="preserve"> </t>
    </r>
    <r>
      <rPr>
        <i/>
        <sz val="9"/>
        <rFont val="Arial CE"/>
        <family val="2"/>
      </rPr>
      <t>előbb:</t>
    </r>
    <r>
      <rPr>
        <sz val="9"/>
        <rFont val="Arial CE"/>
        <family val="2"/>
      </rPr>
      <t xml:space="preserve"> Szociális- és egészségügyi közlöny</t>
    </r>
  </si>
  <si>
    <t>Néplap</t>
  </si>
  <si>
    <t>1945.</t>
  </si>
  <si>
    <t>1954-1979.</t>
  </si>
  <si>
    <r>
      <t xml:space="preserve">Kultúra és közösség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Népművelés külföldön</t>
    </r>
  </si>
  <si>
    <r>
      <t xml:space="preserve">                                          </t>
    </r>
    <r>
      <rPr>
        <i/>
        <sz val="10"/>
        <rFont val="Arial CE"/>
        <family val="2"/>
      </rPr>
      <t xml:space="preserve">előbb: </t>
    </r>
    <r>
      <rPr>
        <sz val="10"/>
        <rFont val="Arial CE"/>
        <family val="2"/>
      </rPr>
      <t>Népművelési értesítő</t>
    </r>
  </si>
  <si>
    <t>Dunántúli református lap</t>
  </si>
  <si>
    <t>911.</t>
  </si>
  <si>
    <t>Néprajzi közlemények</t>
  </si>
  <si>
    <t>1959-1969,1971-1974,1976-1979,</t>
  </si>
  <si>
    <t>1981,1983,1984,1986,1989-1990.</t>
  </si>
  <si>
    <t>Néprajzi látóhatár</t>
  </si>
  <si>
    <t>Nemzetközi könyvévi híradó</t>
  </si>
  <si>
    <t>1971-1972.</t>
  </si>
  <si>
    <t>1992-2010.</t>
  </si>
  <si>
    <t>1975-1994, 1997-2006.</t>
  </si>
  <si>
    <t>1964-2010.</t>
  </si>
  <si>
    <t>1971-2009.</t>
  </si>
  <si>
    <t>2011-</t>
  </si>
  <si>
    <t>1980-2010.</t>
  </si>
  <si>
    <t>Helyi téma</t>
  </si>
  <si>
    <t>1997/18. sz.-2010.</t>
  </si>
  <si>
    <t>1990-2010.</t>
  </si>
  <si>
    <t>Új Magyar közigazgatás</t>
  </si>
  <si>
    <r>
      <t xml:space="preserve">                                     utóbb:</t>
    </r>
    <r>
      <rPr>
        <sz val="10"/>
        <rFont val="Arial CE"/>
        <family val="2"/>
      </rPr>
      <t xml:space="preserve"> Könyvtári levelezőlap</t>
    </r>
  </si>
  <si>
    <r>
      <t xml:space="preserve">                                      előbb:</t>
    </r>
    <r>
      <rPr>
        <sz val="10"/>
        <rFont val="Arial CE"/>
        <family val="0"/>
      </rPr>
      <t xml:space="preserve"> Vízügyi értesítő</t>
    </r>
  </si>
  <si>
    <r>
      <t xml:space="preserve">             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Magyar közlekedés</t>
    </r>
  </si>
  <si>
    <t>2005-2008.</t>
  </si>
  <si>
    <r>
      <t>Komáromi atelier</t>
    </r>
    <r>
      <rPr>
        <i/>
        <sz val="10"/>
        <rFont val="Arial CE"/>
        <family val="2"/>
      </rPr>
      <t xml:space="preserve">  utóbb: Atelier</t>
    </r>
  </si>
  <si>
    <t>912.</t>
  </si>
  <si>
    <r>
      <t xml:space="preserve">Atelier  </t>
    </r>
    <r>
      <rPr>
        <i/>
        <sz val="10"/>
        <rFont val="Arial CE"/>
        <family val="2"/>
      </rPr>
      <t>előbb: Komáromi atelier</t>
    </r>
  </si>
  <si>
    <t>Kerékpár sport</t>
  </si>
  <si>
    <t>1971-1975.</t>
  </si>
  <si>
    <t>1988-1990.</t>
  </si>
  <si>
    <t>Kereskedelmi szemle</t>
  </si>
  <si>
    <t>1961-1995.</t>
  </si>
  <si>
    <t>Keresztény élet</t>
  </si>
  <si>
    <t>Keripar híradó</t>
  </si>
  <si>
    <t>1975-1988.</t>
  </si>
  <si>
    <t>Kert kultúra</t>
  </si>
  <si>
    <t>2001.</t>
  </si>
  <si>
    <t>Kertbarát magazin</t>
  </si>
  <si>
    <t>Kertészet és szőlészet</t>
  </si>
  <si>
    <t>1955,1957-</t>
  </si>
  <si>
    <t>1992,1994-1995.</t>
  </si>
  <si>
    <t>Árgus</t>
  </si>
  <si>
    <t>Szombathelyi 7</t>
  </si>
  <si>
    <t>1987-1993.</t>
  </si>
  <si>
    <t>Balkon</t>
  </si>
  <si>
    <t>1993-</t>
  </si>
  <si>
    <t>Balneológia-gyógyfürdőügy-gyógyidegenforgalom</t>
  </si>
  <si>
    <t>1990-1994.</t>
  </si>
  <si>
    <t>Balneológia-rehabilitáció-gyógyfürdőügy</t>
  </si>
  <si>
    <t>1980-1989.</t>
  </si>
  <si>
    <t>1996-</t>
  </si>
  <si>
    <t>1994-1998.</t>
  </si>
  <si>
    <t>Bárka</t>
  </si>
  <si>
    <t>Szak- és felnőttképzés</t>
  </si>
  <si>
    <t>1970-1971.</t>
  </si>
  <si>
    <t>1990-1998.</t>
  </si>
  <si>
    <t>Bélyeg</t>
  </si>
  <si>
    <t>1969-1975.</t>
  </si>
  <si>
    <t>Beszélő</t>
  </si>
  <si>
    <t>1990-</t>
  </si>
  <si>
    <t>Beszélő összkiadás</t>
  </si>
  <si>
    <t>Kacsa magazin</t>
  </si>
  <si>
    <t>Kakas Márton</t>
  </si>
  <si>
    <t>1989-1997.</t>
  </si>
  <si>
    <t>1901.</t>
  </si>
  <si>
    <t>Kézilabdázás</t>
  </si>
  <si>
    <t>1971-1988.</t>
  </si>
  <si>
    <t>Kharón</t>
  </si>
  <si>
    <t>Kiáltás</t>
  </si>
  <si>
    <t>1965-1978.</t>
  </si>
  <si>
    <t>Kiegyezés</t>
  </si>
  <si>
    <t>Kincskereső</t>
  </si>
  <si>
    <t>1971-1998.</t>
  </si>
  <si>
    <t>Kirakat</t>
  </si>
  <si>
    <t>1958,1960-1964,1966-1991.</t>
  </si>
  <si>
    <t>Kis újság</t>
  </si>
  <si>
    <t>1989-1990,1998-2002.</t>
  </si>
  <si>
    <t>M</t>
  </si>
  <si>
    <t>1945. ápr. 1.</t>
  </si>
  <si>
    <t>Kisalföldi könyvtáros</t>
  </si>
  <si>
    <t>1966-1967,1972-1973,1975-1986,</t>
  </si>
  <si>
    <t>1988-2003,2006.</t>
  </si>
  <si>
    <t>1961.</t>
  </si>
  <si>
    <t>Néprajzi Múzeum Adattárának értesítője</t>
  </si>
  <si>
    <t>1953,1957-1963.</t>
  </si>
  <si>
    <r>
      <t>Néprajzi Múzeum értesítője</t>
    </r>
    <r>
      <rPr>
        <sz val="10"/>
        <rFont val="Arial CE"/>
        <family val="0"/>
      </rPr>
      <t xml:space="preserve"> </t>
    </r>
  </si>
  <si>
    <r>
      <t xml:space="preserve">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A Magyar Nemzeti Múzeum Néprajzi Osztályának</t>
    </r>
  </si>
  <si>
    <t>1938-1939,1942,1953-</t>
  </si>
  <si>
    <t>Írott kő</t>
  </si>
  <si>
    <t>1936-1937,1942-1944.</t>
  </si>
  <si>
    <t>1959-1966/35. sz.</t>
  </si>
  <si>
    <t>Iskolakönyvtáros</t>
  </si>
  <si>
    <t>Iskolakultúra</t>
  </si>
  <si>
    <t>Iskolánkívüli népművelés</t>
  </si>
  <si>
    <t>1928.</t>
  </si>
  <si>
    <t>Iszkuszsztvo</t>
  </si>
  <si>
    <t>Janus</t>
  </si>
  <si>
    <t>1986-1989,1991-1992.</t>
  </si>
  <si>
    <t>Jászkunság</t>
  </si>
  <si>
    <t>1955-1956,1959-1995,1997-1998.</t>
  </si>
  <si>
    <t>Jászsági néplap</t>
  </si>
  <si>
    <t>Jazz forum</t>
  </si>
  <si>
    <t>1977-1993.</t>
  </si>
  <si>
    <t>Jazz studium</t>
  </si>
  <si>
    <t>Jel</t>
  </si>
  <si>
    <t>Jelenkor</t>
  </si>
  <si>
    <t>1958-</t>
  </si>
  <si>
    <t>1939-1944.</t>
  </si>
  <si>
    <t>Jelenlét</t>
  </si>
  <si>
    <t>Jelentkezünk</t>
  </si>
  <si>
    <t>1962-1990,1992-1994.</t>
  </si>
  <si>
    <t>1980-1991.</t>
  </si>
  <si>
    <t>Jelző</t>
  </si>
  <si>
    <t>Jó hír</t>
  </si>
  <si>
    <t>1990-1992,1994-1996.</t>
  </si>
  <si>
    <t>Jóbarát</t>
  </si>
  <si>
    <t>Jogtörténeti szemle</t>
  </si>
  <si>
    <t>1963-1965,1967-1968.</t>
  </si>
  <si>
    <t>1976/7-1988/7</t>
  </si>
  <si>
    <t>1988/8.-</t>
  </si>
  <si>
    <t>Klió</t>
  </si>
  <si>
    <t>Knjiznica</t>
  </si>
  <si>
    <t>1963-1969,1971-1981,1983-1989,</t>
  </si>
  <si>
    <t>Kódexpress</t>
  </si>
  <si>
    <t>Kolorisztikai értesítő</t>
  </si>
  <si>
    <t>1968-1987,1989.</t>
  </si>
  <si>
    <t>Komárom Megyei Múzeumok közleményei</t>
  </si>
  <si>
    <r>
      <t>utóbb:</t>
    </r>
    <r>
      <rPr>
        <sz val="10"/>
        <rFont val="Arial CE"/>
        <family val="0"/>
      </rPr>
      <t xml:space="preserve"> Komárom-Esztergom Megyei Múzeumok közleményei</t>
    </r>
  </si>
  <si>
    <t>1986,1989.</t>
  </si>
  <si>
    <t>Komárom-Esztergom Megyei Múzeumok közleményei</t>
  </si>
  <si>
    <r>
      <t>előbb:</t>
    </r>
    <r>
      <rPr>
        <sz val="10"/>
        <rFont val="Arial CE"/>
        <family val="0"/>
      </rPr>
      <t xml:space="preserve"> Komárom Megyei Múzeumok közleményei</t>
    </r>
  </si>
  <si>
    <t>Konferencia</t>
  </si>
  <si>
    <t>Kalangya</t>
  </si>
  <si>
    <t>1936,1939-1940,1942-1944.</t>
  </si>
  <si>
    <t>Kalligram</t>
  </si>
  <si>
    <t xml:space="preserve">Kalokagathia </t>
  </si>
  <si>
    <r>
      <t xml:space="preserve">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A Magyar Testnevelési Egyetem közleményei</t>
    </r>
  </si>
  <si>
    <t>Kapcsolat</t>
  </si>
  <si>
    <t>1992-1996,1998-</t>
  </si>
  <si>
    <t>Kapocs</t>
  </si>
  <si>
    <t>Kaptár</t>
  </si>
  <si>
    <t>1995-</t>
  </si>
  <si>
    <t>Kapu</t>
  </si>
  <si>
    <t>2000/5. sz.-2006.</t>
  </si>
  <si>
    <t>Katholikus szemle</t>
  </si>
  <si>
    <t>1887-1944.</t>
  </si>
  <si>
    <t>Katolikus szemle</t>
  </si>
  <si>
    <t>2001-2007.</t>
  </si>
  <si>
    <t>1993-2008.</t>
  </si>
  <si>
    <t>Mezőgazdasági gépészet és építészet</t>
  </si>
  <si>
    <t>1970-1976.</t>
  </si>
  <si>
    <t>1981-1988.</t>
  </si>
  <si>
    <t>1990/6. sz.-1993.</t>
  </si>
  <si>
    <t>MHSZ élet</t>
  </si>
  <si>
    <t>1975-1990.</t>
  </si>
  <si>
    <t>Mikrobibliofilok</t>
  </si>
  <si>
    <t>1971-1975,1977-1989.</t>
  </si>
  <si>
    <t>Militaria modell magazin</t>
  </si>
  <si>
    <t>Minerva</t>
  </si>
  <si>
    <t>1922-1934,1936-1937,1941.</t>
  </si>
  <si>
    <t>Minőség és megbízhatóság</t>
  </si>
  <si>
    <t>Mladi prekumrec</t>
  </si>
  <si>
    <t>1937-1939.</t>
  </si>
  <si>
    <t>Mladika</t>
  </si>
  <si>
    <t>Mobilier decoration</t>
  </si>
  <si>
    <t>Modern filológiai közlemények</t>
  </si>
  <si>
    <t>Modern elixír</t>
  </si>
  <si>
    <t>Modern nyelvoktatás</t>
  </si>
  <si>
    <t>Modra ptica</t>
  </si>
  <si>
    <t>1933-1934,1940-1941.</t>
  </si>
  <si>
    <t>Módszertani füzetek</t>
  </si>
  <si>
    <t>Módszertani közlemények</t>
  </si>
  <si>
    <t>1970-2002.</t>
  </si>
  <si>
    <t>Módszertani műhely</t>
  </si>
  <si>
    <t>1973-1975,1977-1982,1984-1988.</t>
  </si>
  <si>
    <t>Moson megyei műhely</t>
  </si>
  <si>
    <t>1976-2000.</t>
  </si>
  <si>
    <t xml:space="preserve">Mozgó világ </t>
  </si>
  <si>
    <t>MTI világpolitikai dokumentáció</t>
  </si>
  <si>
    <t>1963-1995.</t>
  </si>
  <si>
    <t>MTS értesítő</t>
  </si>
  <si>
    <t>Múlt és jövő</t>
  </si>
  <si>
    <t>Munka</t>
  </si>
  <si>
    <t>1958-1961,1963-1988.</t>
  </si>
  <si>
    <t>1960-1968.</t>
  </si>
  <si>
    <t>A munkaadó lapja</t>
  </si>
  <si>
    <t>Munkapszichológiai tájékoztató</t>
  </si>
  <si>
    <t>1968-1970,1972-1973.</t>
  </si>
  <si>
    <t>1986.</t>
  </si>
  <si>
    <t>Kongreszdzsuz</t>
  </si>
  <si>
    <t>Gazdaság és társadalom</t>
  </si>
  <si>
    <t>2006-</t>
  </si>
  <si>
    <t>Nonprofit hírlevél</t>
  </si>
  <si>
    <r>
      <t xml:space="preserve">Tallózó   </t>
    </r>
    <r>
      <rPr>
        <sz val="10"/>
        <rFont val="Arial CE"/>
        <family val="2"/>
      </rPr>
      <t>1990-1993/21. sz.-ig Reform tallózó</t>
    </r>
  </si>
  <si>
    <t>A Tanácsköztársaság könyvtárügye</t>
  </si>
  <si>
    <t>1919.</t>
  </si>
  <si>
    <t>Tanácsok közlönye</t>
  </si>
  <si>
    <t>Tanácsok lapja</t>
  </si>
  <si>
    <t>1954-1955,1957-1975.</t>
  </si>
  <si>
    <t>Táncművészet</t>
  </si>
  <si>
    <t>1977-</t>
  </si>
  <si>
    <t>Táncművészeti értesítő</t>
  </si>
  <si>
    <t>1956,1963-1975.</t>
  </si>
  <si>
    <t>1968-1996.</t>
  </si>
  <si>
    <r>
      <t xml:space="preserve">A tanító munkája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A tanító</t>
    </r>
  </si>
  <si>
    <r>
      <t xml:space="preserve">A tanító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A tanító munkája</t>
    </r>
  </si>
  <si>
    <t>1990/10. sz.-1993.</t>
  </si>
  <si>
    <r>
      <t xml:space="preserve">Tantusz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Úttörővezető</t>
    </r>
  </si>
  <si>
    <t>Tanú</t>
  </si>
  <si>
    <t>Tanuljunk egymástól!</t>
  </si>
  <si>
    <t>Társadalmi szemle</t>
  </si>
  <si>
    <t>1946-1998.</t>
  </si>
  <si>
    <t>Társadalombiztosítási közlöny</t>
  </si>
  <si>
    <t>1969-2001.</t>
  </si>
  <si>
    <r>
      <t xml:space="preserve">     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Egészségbiztosítási közlöny</t>
    </r>
  </si>
  <si>
    <r>
      <t xml:space="preserve">Társadalomkutatás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Gazdaság és jogtudomány</t>
    </r>
  </si>
  <si>
    <t>Társadalomtudomány</t>
  </si>
  <si>
    <t>1921-1944.</t>
  </si>
  <si>
    <t>Társadalomtudományi közlemények</t>
  </si>
  <si>
    <t>1971-1989,1991.</t>
  </si>
  <si>
    <t>Társalkodó</t>
  </si>
  <si>
    <t>1832,1834-1839.</t>
  </si>
  <si>
    <t>Tátra</t>
  </si>
  <si>
    <t>1937-1938.</t>
  </si>
  <si>
    <t>Technika</t>
  </si>
  <si>
    <t>Technikatörténeti szemle</t>
  </si>
  <si>
    <t>1962-1989,1992-1993.</t>
  </si>
  <si>
    <r>
      <t xml:space="preserve">Teen   </t>
    </r>
    <r>
      <rPr>
        <i/>
        <sz val="10"/>
        <rFont val="Arial CE"/>
        <family val="2"/>
      </rPr>
      <t>(kölcs.)</t>
    </r>
  </si>
  <si>
    <t>Tejipar</t>
  </si>
  <si>
    <r>
      <t xml:space="preserve">Téka téma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Komárom megyei könyvtáros</t>
    </r>
  </si>
  <si>
    <r>
      <t xml:space="preserve">                 előbb:</t>
    </r>
    <r>
      <rPr>
        <sz val="10"/>
        <rFont val="Arial CE"/>
        <family val="0"/>
      </rPr>
      <t xml:space="preserve"> Könyvtári tájékoztató</t>
    </r>
  </si>
  <si>
    <t>Munkás - heti - krónika</t>
  </si>
  <si>
    <t>713-</t>
  </si>
  <si>
    <t>Munkásőr</t>
  </si>
  <si>
    <t>1958-1960,1962-1989.</t>
  </si>
  <si>
    <t>Munkásügyi szemle</t>
  </si>
  <si>
    <t>1913.</t>
  </si>
  <si>
    <t>1959,1963-1998.</t>
  </si>
  <si>
    <t>Munkaügyi szemle</t>
  </si>
  <si>
    <t>Munkavédelem és biztonságtechnika</t>
  </si>
  <si>
    <t>Muraszombat és vidéke</t>
  </si>
  <si>
    <t>Muratáj</t>
  </si>
  <si>
    <t>The musical times</t>
  </si>
  <si>
    <t>1979-1989,1991-1996.</t>
  </si>
  <si>
    <t>1829.</t>
  </si>
  <si>
    <t>1975-1980.</t>
  </si>
  <si>
    <t>Kisebbségi körlevél</t>
  </si>
  <si>
    <t>1940-1944.</t>
  </si>
  <si>
    <t>Kisebbségkutatás</t>
  </si>
  <si>
    <t>Kísérletügyi közlemények</t>
  </si>
  <si>
    <t>1969,1971-1974.</t>
  </si>
  <si>
    <t>Kisfaludy-Társaság évlapjai</t>
  </si>
  <si>
    <t>1836-1846.</t>
  </si>
  <si>
    <t>1860-1890,1894-1898,1901-1918.</t>
  </si>
  <si>
    <t>1962-1971.</t>
  </si>
  <si>
    <t>Könyvtárügyi beszámoló</t>
  </si>
  <si>
    <t>1952.</t>
  </si>
  <si>
    <t>Könyvtárügyi szemle</t>
  </si>
  <si>
    <t>Környezetvédelmi és építésügyi értesítő</t>
  </si>
  <si>
    <t>Környezetvédelmi és vízgazdálkodási értesítő</t>
  </si>
  <si>
    <t>Környezetvédelem</t>
  </si>
  <si>
    <t>Kőszeghegyaljától Hegyhátig</t>
  </si>
  <si>
    <t>Közgazdasági és statisztikai irodalmi tájékoztató</t>
  </si>
  <si>
    <t>1958, 1960-1966.</t>
  </si>
  <si>
    <t>1979-1981,1984-1986.</t>
  </si>
  <si>
    <t>Közgazdasági szemle</t>
  </si>
  <si>
    <t>1896,1899-1902.</t>
  </si>
  <si>
    <t>Múzeumi és könyvtári értesítő</t>
  </si>
  <si>
    <t>1916-1918.</t>
  </si>
  <si>
    <t>Múzeumi híradó</t>
  </si>
  <si>
    <t>1954-1955.</t>
  </si>
  <si>
    <t>Múzeumi közlemények</t>
  </si>
  <si>
    <t>1966-1974,1976-1988.</t>
  </si>
  <si>
    <t>Múzeumi kurír</t>
  </si>
  <si>
    <t>1969-1987.</t>
  </si>
  <si>
    <t>Múzeumi levelek</t>
  </si>
  <si>
    <t>1964,1971-1975,1977-1978,1980,</t>
  </si>
  <si>
    <t>1982-1994,1996.</t>
  </si>
  <si>
    <t>1967-1969.</t>
  </si>
  <si>
    <t>1970-1992.</t>
  </si>
  <si>
    <t>Muzsika</t>
  </si>
  <si>
    <t>1929.</t>
  </si>
  <si>
    <t>1959-</t>
  </si>
  <si>
    <t>Műemlékvédelem</t>
  </si>
  <si>
    <t>Műértő</t>
  </si>
  <si>
    <t>Műfordítás - bibliográfia</t>
  </si>
  <si>
    <t>1983-1985.</t>
  </si>
  <si>
    <t>Műgyűjtő</t>
  </si>
  <si>
    <t>A műgyűjtő</t>
  </si>
  <si>
    <t>1927-1931.</t>
  </si>
  <si>
    <t>Könyvtári híradó</t>
  </si>
  <si>
    <t>1960-1996.</t>
  </si>
  <si>
    <t>Könyvtári jegyzések</t>
  </si>
  <si>
    <t>1971-1976,1978-1992,1995-1996.</t>
  </si>
  <si>
    <t>Könyvtári szemle</t>
  </si>
  <si>
    <t xml:space="preserve">Könyvtári szemle </t>
  </si>
  <si>
    <t>1973.</t>
  </si>
  <si>
    <t>1913-1917,1919.</t>
  </si>
  <si>
    <t>1913-1915.</t>
  </si>
  <si>
    <t>1956-1992.</t>
  </si>
  <si>
    <t>Könyvtártudományi beszámoló</t>
  </si>
  <si>
    <t>1950-1951.</t>
  </si>
  <si>
    <t>Nemzetgazdasági közlöny</t>
  </si>
  <si>
    <r>
      <t xml:space="preserve">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A Magyar Tudományos Akadémia Műszaki Tudomá-</t>
    </r>
  </si>
  <si>
    <t>Műtárgyvédelem</t>
  </si>
  <si>
    <t>Művelődési közlöny</t>
  </si>
  <si>
    <t>1980/14. sz.-1998.</t>
  </si>
  <si>
    <r>
      <t xml:space="preserve">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Művelődésügyi közlöny</t>
    </r>
  </si>
  <si>
    <r>
      <t xml:space="preserve">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Oktatási Közlöny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Kulturális közlöny</t>
    </r>
  </si>
  <si>
    <t>1957-1980/13. sz.</t>
  </si>
  <si>
    <t>Művészet</t>
  </si>
  <si>
    <t>1936.</t>
  </si>
  <si>
    <t>1902-1918.</t>
  </si>
  <si>
    <t>Művelt nép</t>
  </si>
  <si>
    <t>Művészettörténeti értesítő</t>
  </si>
  <si>
    <t>1953-1954,1956-</t>
  </si>
  <si>
    <t>MV iparos újság</t>
  </si>
  <si>
    <t>1992/28.-52. sz.</t>
  </si>
  <si>
    <t>1971-1992/27. sz.</t>
  </si>
  <si>
    <t>Közlekedéstudományi szemle</t>
  </si>
  <si>
    <t xml:space="preserve">Közlekedésügyi értesítő  </t>
  </si>
  <si>
    <r>
      <t xml:space="preserve">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Közlekedési, hírközlési és építésügyi értesítő</t>
    </r>
  </si>
  <si>
    <t>1970-1988.</t>
  </si>
  <si>
    <t>Közlemények a faipari kutatások eredményeiről</t>
  </si>
  <si>
    <t>1978.</t>
  </si>
  <si>
    <t>Közlemények a Nemzeti Múzeum Érem- és Régiségtárából</t>
  </si>
  <si>
    <t>1916.</t>
  </si>
  <si>
    <t>Köztársaság</t>
  </si>
  <si>
    <t>Közúti és mélyépítési szemle</t>
  </si>
  <si>
    <r>
      <t xml:space="preserve">  előbb:</t>
    </r>
    <r>
      <rPr>
        <sz val="10"/>
        <rFont val="Arial CE"/>
        <family val="0"/>
      </rPr>
      <t xml:space="preserve"> Közúti közlekedés- és mélyépítéstudományi szemle</t>
    </r>
  </si>
  <si>
    <t>Műhely</t>
  </si>
  <si>
    <t>Műszaki cikkek a magyar időszaki kiadványokban</t>
  </si>
  <si>
    <t>1985-2001.</t>
  </si>
  <si>
    <t>Műszaki Egyetemi könyvtáros</t>
  </si>
  <si>
    <t>1964-1993.</t>
  </si>
  <si>
    <t>Műszaki gazdasági információ. Korszerű vezetés</t>
  </si>
  <si>
    <t>1999-2003.</t>
  </si>
  <si>
    <r>
      <t xml:space="preserve">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Korszerű vezetés</t>
    </r>
  </si>
  <si>
    <r>
      <t xml:space="preserve">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Műszaki gazdasági információ. Vállalatirányítás</t>
    </r>
  </si>
  <si>
    <r>
      <t xml:space="preserve">   utóbb:</t>
    </r>
    <r>
      <rPr>
        <sz val="10"/>
        <rFont val="Arial CE"/>
        <family val="0"/>
      </rPr>
      <t xml:space="preserve"> Műszaki-gazdasági információ. Korszerű vezetés</t>
    </r>
  </si>
  <si>
    <t>Műszaki gazdasági információ.Humánerőforrás menedzsment</t>
  </si>
  <si>
    <t>1995-2007/4. sz.</t>
  </si>
  <si>
    <t>Műszaki gazdasági információ. Vállatirányítás</t>
  </si>
  <si>
    <t>2004-2007/4. sz.</t>
  </si>
  <si>
    <r>
      <t xml:space="preserve">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Műszaki gazdasági információ. Korszerű vezetés</t>
    </r>
  </si>
  <si>
    <t>Műszaki információ. Környezetvédelem</t>
  </si>
  <si>
    <t>Műszaki könyvtárosok tájékoztatója</t>
  </si>
  <si>
    <t>1956-1962.</t>
  </si>
  <si>
    <r>
      <t xml:space="preserve">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Tudományos és műszaki tájékoztatás</t>
    </r>
  </si>
  <si>
    <t>Műszaki lapszemle. Textilipar, bőr- és bőrfeldolgozó ipar</t>
  </si>
  <si>
    <t>Műszaki lapszemle. Elektrotechnika, híradástechnika</t>
  </si>
  <si>
    <t>1953,1956,1958-1982.</t>
  </si>
  <si>
    <t>Műszaki magazin</t>
  </si>
  <si>
    <t>1994-2002.</t>
  </si>
  <si>
    <t>Műszaki tervezés</t>
  </si>
  <si>
    <t>1962-2004.</t>
  </si>
  <si>
    <t>Műszaki tudomány</t>
  </si>
  <si>
    <t xml:space="preserve">             nyok Osztályának közleményei</t>
  </si>
  <si>
    <t>1991-2008.</t>
  </si>
  <si>
    <t>Közúti közlekedés- és mélyépítéstudományi szemle</t>
  </si>
  <si>
    <r>
      <t xml:space="preserve">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Közlekedésépítés és mélyépítéstudományi szemle</t>
    </r>
  </si>
  <si>
    <r>
      <t xml:space="preserve">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Közúti és mélyépítési szemle</t>
    </r>
  </si>
  <si>
    <t>1996-1998/6. sz.</t>
  </si>
  <si>
    <t>Kristály</t>
  </si>
  <si>
    <t>1985-1986.</t>
  </si>
  <si>
    <t>Kritika</t>
  </si>
  <si>
    <t>1965,1970,1974-1975.</t>
  </si>
  <si>
    <t>Közigazgatástudomány</t>
  </si>
  <si>
    <t>Közlekedésépítés és mélyépítéstudományi szemle</t>
  </si>
  <si>
    <r>
      <t xml:space="preserve">  utóbb:</t>
    </r>
    <r>
      <rPr>
        <sz val="10"/>
        <rFont val="Arial CE"/>
        <family val="0"/>
      </rPr>
      <t xml:space="preserve"> Közúti közlekedés- és mélyépítéstudományi szemle</t>
    </r>
  </si>
  <si>
    <r>
      <t xml:space="preserve">   előbb:</t>
    </r>
    <r>
      <rPr>
        <sz val="10"/>
        <rFont val="Arial CE"/>
        <family val="0"/>
      </rPr>
      <t xml:space="preserve"> Mélyépítéstudományi szemle</t>
    </r>
  </si>
  <si>
    <t>1987-1995.</t>
  </si>
  <si>
    <t>Közlekedési, hírközlési és építésügyi értesítő</t>
  </si>
  <si>
    <r>
      <t xml:space="preserve">              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Építésügyi értesítő</t>
    </r>
  </si>
  <si>
    <r>
      <t xml:space="preserve">              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Közlekedésügyi értesítő</t>
    </r>
  </si>
  <si>
    <r>
      <t xml:space="preserve">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Mezőgazdasági értesítő</t>
    </r>
  </si>
  <si>
    <r>
      <t xml:space="preserve">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Földművelésügyi és vidékfejlesztési értesítő</t>
    </r>
  </si>
  <si>
    <t>1967/17. sz.-1998/13. sz.</t>
  </si>
  <si>
    <t>Mezőgazdasági értesítő</t>
  </si>
  <si>
    <r>
      <t xml:space="preserve">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Mezőgazdasági és élelmezésügyi értesítő</t>
    </r>
  </si>
  <si>
    <t>1950-1961,1963-1967/16. sz.</t>
  </si>
  <si>
    <t>Külföldi időszaki kiadványok a magyar könyvtárakban</t>
  </si>
  <si>
    <t>1975-1982,1984-1987</t>
  </si>
  <si>
    <t>Nyugati sport</t>
  </si>
  <si>
    <t>1922.</t>
  </si>
  <si>
    <t>Konzervatív szemle</t>
  </si>
  <si>
    <t>Korall</t>
  </si>
  <si>
    <t>Kórház</t>
  </si>
  <si>
    <t xml:space="preserve">Korszerű vezetés </t>
  </si>
  <si>
    <t>Kortárs</t>
  </si>
  <si>
    <t>Könnyűipari értesítő</t>
  </si>
  <si>
    <t>1978-1980.</t>
  </si>
  <si>
    <t xml:space="preserve">A könyv </t>
  </si>
  <si>
    <t>1987-1990.</t>
  </si>
  <si>
    <t>A könyv</t>
  </si>
  <si>
    <t>1961-1965.</t>
  </si>
  <si>
    <t>1966/36. sz.-1987,1999-</t>
  </si>
  <si>
    <t xml:space="preserve">Könyv, könyvtár, könyvtáros </t>
  </si>
  <si>
    <t>1951-1952.</t>
  </si>
  <si>
    <t>Könyvbarátok lapja</t>
  </si>
  <si>
    <t>1927-1928.</t>
  </si>
  <si>
    <t>Könyvelőzetes</t>
  </si>
  <si>
    <t>Könyvhét</t>
  </si>
  <si>
    <t>Könyvkiadói hírek</t>
  </si>
  <si>
    <t>1965-1968.</t>
  </si>
  <si>
    <t>A könyvtárépítés és berendezés füzetei</t>
  </si>
  <si>
    <t>1964,1966-1967,1969.</t>
  </si>
  <si>
    <t>Könyvtári és adattári tájékoztató</t>
  </si>
  <si>
    <t>Könyvtári és dokumentációs szakirodalom</t>
  </si>
  <si>
    <t>1969-1990.</t>
  </si>
  <si>
    <t>1962-1964.</t>
  </si>
  <si>
    <t xml:space="preserve">Könyvtári figyelő </t>
  </si>
  <si>
    <r>
      <t xml:space="preserve">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Könyvtári és dokumentációs szakirodalom </t>
    </r>
  </si>
  <si>
    <r>
      <t xml:space="preserve">Tekintet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Világ és nyelv</t>
    </r>
  </si>
  <si>
    <t>Telemagazin</t>
  </si>
  <si>
    <t>1969-1971.</t>
  </si>
  <si>
    <r>
      <t xml:space="preserve">Településtervezési tájékoztató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Területrendezés</t>
    </r>
  </si>
  <si>
    <t>Településtudományi közlemények</t>
  </si>
  <si>
    <t>1952,1954,1957,1959-1963,</t>
  </si>
  <si>
    <t>1965-1969,1971,1974-1975,</t>
  </si>
  <si>
    <t>1977-1982,1984-1989.</t>
  </si>
  <si>
    <t>Tények Magyarországról</t>
  </si>
  <si>
    <t>Tér és társadalom</t>
  </si>
  <si>
    <t>1987-1997.</t>
  </si>
  <si>
    <t>Termés</t>
  </si>
  <si>
    <r>
      <t xml:space="preserve">Tér-kép     </t>
    </r>
  </si>
  <si>
    <r>
      <t xml:space="preserve">Természet világa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Természettudományi közlöny</t>
    </r>
  </si>
  <si>
    <t>1990-1997,1999-</t>
  </si>
  <si>
    <r>
      <t xml:space="preserve">Természetbúvár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Búvár</t>
    </r>
  </si>
  <si>
    <r>
      <t xml:space="preserve">Természetgyógyász magazin </t>
    </r>
    <r>
      <rPr>
        <i/>
        <sz val="10"/>
        <rFont val="Arial CE"/>
        <family val="2"/>
      </rPr>
      <t>(kölcs.)</t>
    </r>
  </si>
  <si>
    <t>1948.</t>
  </si>
  <si>
    <t>Korunk</t>
  </si>
  <si>
    <t>Kosárlabda</t>
  </si>
  <si>
    <t>1966-1974,1976-1998.</t>
  </si>
  <si>
    <t>Koszorú</t>
  </si>
  <si>
    <t>1863-1865.</t>
  </si>
  <si>
    <t>1879-1882.</t>
  </si>
  <si>
    <t>1936-1937,1939-1944.</t>
  </si>
  <si>
    <t>1832,1835,1837.</t>
  </si>
  <si>
    <t>Kölyök magazin</t>
  </si>
  <si>
    <t>1986-1989.</t>
  </si>
  <si>
    <t>1955.</t>
  </si>
  <si>
    <r>
      <t xml:space="preserve">1955. </t>
    </r>
    <r>
      <rPr>
        <i/>
        <sz val="10"/>
        <rFont val="Arial CE"/>
        <family val="2"/>
      </rPr>
      <t>(kölcs.)</t>
    </r>
  </si>
  <si>
    <t>2003-2008.</t>
  </si>
  <si>
    <r>
      <t xml:space="preserve">        utóbb: </t>
    </r>
    <r>
      <rPr>
        <sz val="10"/>
        <rFont val="Arial CE"/>
        <family val="2"/>
      </rPr>
      <t>Szociális és munkaügyi közlöny 2009-</t>
    </r>
  </si>
  <si>
    <r>
      <t xml:space="preserve">             utóbb:</t>
    </r>
    <r>
      <rPr>
        <sz val="10"/>
        <rFont val="Arial CE"/>
        <family val="2"/>
      </rPr>
      <t xml:space="preserve"> Szociális és munkaügyi közlöny 2009-</t>
    </r>
  </si>
  <si>
    <t>1999-2008.</t>
  </si>
  <si>
    <r>
      <t xml:space="preserve">                   utóbb:</t>
    </r>
    <r>
      <rPr>
        <sz val="10"/>
        <rFont val="Arial CE"/>
        <family val="2"/>
      </rPr>
      <t xml:space="preserve"> Oktatási és kulturális közlöny</t>
    </r>
  </si>
  <si>
    <r>
      <t xml:space="preserve">                utóbb:</t>
    </r>
    <r>
      <rPr>
        <sz val="10"/>
        <rFont val="Arial CE"/>
        <family val="2"/>
      </rPr>
      <t xml:space="preserve"> Oktatási és kulturális közlöny</t>
    </r>
  </si>
  <si>
    <r>
      <t xml:space="preserve">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Külföldi magyar nyelvű kiadványok</t>
    </r>
  </si>
  <si>
    <r>
      <t xml:space="preserve">           </t>
    </r>
    <r>
      <rPr>
        <i/>
        <sz val="10"/>
        <rFont val="Arial CE"/>
        <family val="2"/>
      </rPr>
      <t xml:space="preserve">előbb: </t>
    </r>
    <r>
      <rPr>
        <sz val="10"/>
        <rFont val="Arial CE"/>
        <family val="0"/>
      </rPr>
      <t>Külföldi magyar nyelvű folyóiratok repertóriuma</t>
    </r>
  </si>
  <si>
    <r>
      <t xml:space="preserve">   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Külföldi pedagógiai információ</t>
    </r>
  </si>
  <si>
    <t>1968-1971.</t>
  </si>
  <si>
    <r>
      <t xml:space="preserve">           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>Külföldi pedagógiai figyelő</t>
    </r>
  </si>
  <si>
    <t>Külföldi közgazdasági irodalmi szemle</t>
  </si>
  <si>
    <t>1985-1988.</t>
  </si>
  <si>
    <r>
      <t xml:space="preserve">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Tájékoztató a külföldi közgazdasági irodalomról</t>
    </r>
  </si>
  <si>
    <t>Külföldi szemle</t>
  </si>
  <si>
    <t>1965-1988.</t>
  </si>
  <si>
    <t xml:space="preserve">Területi statisztika </t>
  </si>
  <si>
    <r>
      <t xml:space="preserve">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>Megyei és városi statisztikai értesítő</t>
    </r>
  </si>
  <si>
    <t>1968-1987,1997-</t>
  </si>
  <si>
    <t>1972-1980.</t>
  </si>
  <si>
    <r>
      <t xml:space="preserve">Területrendezés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Településtervezési tájékoztató</t>
    </r>
  </si>
  <si>
    <r>
      <t xml:space="preserve">                                 </t>
    </r>
    <r>
      <rPr>
        <i/>
        <sz val="10"/>
        <rFont val="Arial CE"/>
        <family val="2"/>
      </rPr>
      <t xml:space="preserve">utóbb: </t>
    </r>
    <r>
      <rPr>
        <sz val="10"/>
        <rFont val="Arial CE"/>
        <family val="2"/>
      </rPr>
      <t>Településfejlesztés</t>
    </r>
  </si>
  <si>
    <r>
      <t>Településfejlesztés</t>
    </r>
    <r>
      <rPr>
        <sz val="10"/>
        <rFont val="Arial CE"/>
        <family val="0"/>
      </rPr>
      <t xml:space="preserve">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Területrendezés</t>
    </r>
  </si>
  <si>
    <r>
      <t>Gyermekünk</t>
    </r>
    <r>
      <rPr>
        <sz val="10"/>
        <rFont val="Arial CE"/>
        <family val="0"/>
      </rPr>
      <t xml:space="preserve">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Család és iskola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Otthon</t>
    </r>
  </si>
  <si>
    <r>
      <t>Gyorsírók- és gépírók lapja</t>
    </r>
    <r>
      <rPr>
        <sz val="10"/>
        <rFont val="Arial CE"/>
        <family val="0"/>
      </rPr>
      <t xml:space="preserve">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Gyorsírók lapja</t>
    </r>
  </si>
  <si>
    <t>1974-1991,1994-</t>
  </si>
  <si>
    <t>1983-1990</t>
  </si>
  <si>
    <t>Külföld mezőgazdasága</t>
  </si>
  <si>
    <t>1967.</t>
  </si>
  <si>
    <t>Lakáskultúra</t>
  </si>
  <si>
    <t>1970-</t>
  </si>
  <si>
    <t>A lap</t>
  </si>
  <si>
    <t>1988-1998.</t>
  </si>
  <si>
    <t>Láthatár</t>
  </si>
  <si>
    <t>Látóhatár</t>
  </si>
  <si>
    <t>1972-1992.</t>
  </si>
  <si>
    <t>Lege artis medicinae</t>
  </si>
  <si>
    <t>Legújabbkori Múzeumi közlemények</t>
  </si>
  <si>
    <t>Leibnitz Aktuell</t>
  </si>
  <si>
    <t>Létkép</t>
  </si>
  <si>
    <t>1990/3. sz.-1993/2. sz.</t>
  </si>
  <si>
    <t>1953-1960.</t>
  </si>
  <si>
    <t>Levéltári közlemények</t>
  </si>
  <si>
    <t>1923-1941,1954-1956,1958-1972,</t>
  </si>
  <si>
    <t>1974-1976,1978-</t>
  </si>
  <si>
    <t>1961-</t>
  </si>
  <si>
    <t>Library journal</t>
  </si>
  <si>
    <t>1993-1996.</t>
  </si>
  <si>
    <t>Liget</t>
  </si>
  <si>
    <t>Limes</t>
  </si>
  <si>
    <t>Literátor</t>
  </si>
  <si>
    <t>Literatura</t>
  </si>
  <si>
    <t>1974-</t>
  </si>
  <si>
    <t>1926-1929,1931-1934,1937.</t>
  </si>
  <si>
    <r>
      <t xml:space="preserve">                                               utóbb:</t>
    </r>
    <r>
      <rPr>
        <sz val="10"/>
        <rFont val="Arial CE"/>
        <family val="0"/>
      </rPr>
      <t xml:space="preserve"> Szóvilág</t>
    </r>
  </si>
  <si>
    <t>Külföldön megjelent fontosabb legújabbkori történelmi és poli-</t>
  </si>
  <si>
    <t>tikai művek jegyzéke</t>
  </si>
  <si>
    <r>
      <t xml:space="preserve">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Külföldön megjelent fontosabb történelemtudományi</t>
    </r>
  </si>
  <si>
    <t xml:space="preserve">              művek jegyzéke</t>
  </si>
  <si>
    <r>
      <t xml:space="preserve">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Külföldön megjelent fontosabb legújabbkori történelmi </t>
    </r>
  </si>
  <si>
    <t>1967-1968,1970-1973.</t>
  </si>
  <si>
    <t xml:space="preserve">            és politikai művek jegyzéke</t>
  </si>
  <si>
    <t>Külföldön megjelent fontosabb jogtudományi művek jegyzéke</t>
  </si>
  <si>
    <t>1967-1968,1971-1989.</t>
  </si>
  <si>
    <t>1972-</t>
  </si>
  <si>
    <t>1995-1996.</t>
  </si>
  <si>
    <t>1961-1971.</t>
  </si>
  <si>
    <t>1974-1990,1997-2001.</t>
  </si>
  <si>
    <t>Külügyminisztériumi tájékoztató</t>
  </si>
  <si>
    <t>1960-1988.</t>
  </si>
  <si>
    <r>
      <t xml:space="preserve">Ipari közlöny </t>
    </r>
    <r>
      <rPr>
        <sz val="10"/>
        <rFont val="Arial CE"/>
        <family val="0"/>
      </rPr>
      <t xml:space="preserve">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Ipari és kereskedelmi közlöny</t>
    </r>
  </si>
  <si>
    <r>
      <t xml:space="preserve">Ipari szemle </t>
    </r>
    <r>
      <rPr>
        <sz val="10"/>
        <rFont val="Arial CE"/>
        <family val="0"/>
      </rPr>
      <t xml:space="preserve">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Nehézipari értesítő</t>
    </r>
  </si>
  <si>
    <r>
      <t xml:space="preserve">Irodalmi újság </t>
    </r>
    <r>
      <rPr>
        <sz val="10"/>
        <rFont val="Arial CE"/>
        <family val="0"/>
      </rPr>
      <t xml:space="preserve">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Élet és irodalom</t>
    </r>
  </si>
  <si>
    <r>
      <t>Iskolai könyvtárosok tájékoztatója</t>
    </r>
    <r>
      <rPr>
        <sz val="10"/>
        <rFont val="Arial CE"/>
        <family val="0"/>
      </rPr>
      <t xml:space="preserve"> </t>
    </r>
    <r>
      <rPr>
        <i/>
        <sz val="9"/>
        <rFont val="Arial CE"/>
        <family val="2"/>
      </rPr>
      <t>utóbb:</t>
    </r>
    <r>
      <rPr>
        <sz val="9"/>
        <rFont val="Arial CE"/>
        <family val="2"/>
      </rPr>
      <t xml:space="preserve"> Könyv és nevelé</t>
    </r>
    <r>
      <rPr>
        <sz val="10"/>
        <rFont val="Arial CE"/>
        <family val="0"/>
      </rPr>
      <t>s</t>
    </r>
  </si>
  <si>
    <r>
      <t>Jel-kép</t>
    </r>
    <r>
      <rPr>
        <sz val="10"/>
        <rFont val="Arial CE"/>
        <family val="0"/>
      </rPr>
      <t xml:space="preserve">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Jel-kép, televízió, rádió, sajtó</t>
    </r>
  </si>
  <si>
    <r>
      <t>Jel-kép, televízió, rádió, sajtó</t>
    </r>
    <r>
      <rPr>
        <sz val="10"/>
        <rFont val="Arial CE"/>
        <family val="0"/>
      </rPr>
      <t xml:space="preserve">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Jel-kép</t>
    </r>
  </si>
  <si>
    <r>
      <t xml:space="preserve">Joy </t>
    </r>
    <r>
      <rPr>
        <sz val="10"/>
        <rFont val="Arial CE"/>
        <family val="0"/>
      </rPr>
      <t xml:space="preserve"> </t>
    </r>
    <r>
      <rPr>
        <i/>
        <sz val="10"/>
        <rFont val="Arial CE"/>
        <family val="2"/>
      </rPr>
      <t>(kölcs.)</t>
    </r>
  </si>
  <si>
    <r>
      <t>Káder- és személyzeti munka</t>
    </r>
    <r>
      <rPr>
        <sz val="10"/>
        <rFont val="Arial CE"/>
        <family val="0"/>
      </rPr>
      <t xml:space="preserve"> </t>
    </r>
    <r>
      <rPr>
        <i/>
        <sz val="9"/>
        <rFont val="Arial CE"/>
        <family val="2"/>
      </rPr>
      <t>utóbb:</t>
    </r>
    <r>
      <rPr>
        <sz val="9"/>
        <rFont val="Arial CE"/>
        <family val="2"/>
      </rPr>
      <t>Humánpolitikai szeml</t>
    </r>
    <r>
      <rPr>
        <sz val="10"/>
        <rFont val="Arial CE"/>
        <family val="0"/>
      </rPr>
      <t>e</t>
    </r>
  </si>
  <si>
    <r>
      <t>Katasztrófavédelem</t>
    </r>
    <r>
      <rPr>
        <sz val="10"/>
        <rFont val="Arial CE"/>
        <family val="0"/>
      </rPr>
      <t xml:space="preserve">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Magyar polgári védelem</t>
    </r>
  </si>
  <si>
    <r>
      <t xml:space="preserve">Gyorsírók lapja </t>
    </r>
    <r>
      <rPr>
        <sz val="10"/>
        <rFont val="Arial CE"/>
        <family val="0"/>
      </rPr>
      <t xml:space="preserve">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Gyorsírók és gépírók lapja</t>
    </r>
  </si>
  <si>
    <r>
      <t xml:space="preserve">Haditechnika </t>
    </r>
    <r>
      <rPr>
        <sz val="10"/>
        <rFont val="Arial CE"/>
        <family val="0"/>
      </rPr>
      <t xml:space="preserve">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Haditechnikai szemle</t>
    </r>
  </si>
  <si>
    <r>
      <t>Haditechnikai szemle</t>
    </r>
    <r>
      <rPr>
        <sz val="10"/>
        <rFont val="Arial CE"/>
        <family val="0"/>
      </rPr>
      <t xml:space="preserve">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>Haditechnika</t>
    </r>
  </si>
  <si>
    <r>
      <t>Hammer world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(kölcs.)</t>
    </r>
  </si>
  <si>
    <r>
      <t>Határmenti krónika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(kölcs.)</t>
    </r>
  </si>
  <si>
    <r>
      <t xml:space="preserve">Heti Magyarország </t>
    </r>
    <r>
      <rPr>
        <sz val="10"/>
        <rFont val="Arial CE"/>
        <family val="0"/>
      </rPr>
      <t xml:space="preserve">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Magyarország </t>
    </r>
  </si>
  <si>
    <r>
      <t xml:space="preserve">                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Magyarország</t>
    </r>
  </si>
  <si>
    <r>
      <t xml:space="preserve">Heti világgazdaság </t>
    </r>
    <r>
      <rPr>
        <sz val="10"/>
        <rFont val="Arial CE"/>
        <family val="0"/>
      </rPr>
      <t xml:space="preserve">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HVG</t>
    </r>
  </si>
  <si>
    <r>
      <t xml:space="preserve">Hi-Fi magazin </t>
    </r>
    <r>
      <rPr>
        <sz val="10"/>
        <rFont val="Arial CE"/>
        <family val="0"/>
      </rPr>
      <t xml:space="preserve">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Hi-Fi mozaik</t>
    </r>
  </si>
  <si>
    <r>
      <t>Hi-Fi mozaik</t>
    </r>
    <r>
      <rPr>
        <sz val="10"/>
        <rFont val="Arial CE"/>
        <family val="0"/>
      </rPr>
      <t xml:space="preserve">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Hi-Fi magazin</t>
    </r>
  </si>
  <si>
    <r>
      <t>Hi-Fi news</t>
    </r>
    <r>
      <rPr>
        <sz val="10"/>
        <rFont val="Arial CE"/>
        <family val="0"/>
      </rPr>
      <t xml:space="preserve">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Hi-Fi news and record review</t>
    </r>
  </si>
  <si>
    <r>
      <t>Hi-Fi news and record review</t>
    </r>
    <r>
      <rPr>
        <sz val="10"/>
        <rFont val="Arial CE"/>
        <family val="0"/>
      </rPr>
      <t xml:space="preserve">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Hi-Fi news</t>
    </r>
  </si>
  <si>
    <r>
      <t>História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(kölcs.)</t>
    </r>
  </si>
  <si>
    <r>
      <t>Honismeret</t>
    </r>
    <r>
      <rPr>
        <sz val="10"/>
        <rFont val="Arial CE"/>
        <family val="0"/>
      </rPr>
      <t xml:space="preserve">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Honismereti híradó</t>
    </r>
  </si>
  <si>
    <r>
      <t>Honismereti híradó</t>
    </r>
    <r>
      <rPr>
        <sz val="10"/>
        <rFont val="Arial CE"/>
        <family val="0"/>
      </rPr>
      <t xml:space="preserve">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Honismeret</t>
    </r>
  </si>
  <si>
    <t xml:space="preserve">Kiegészítések és módosítások az Egyetemes Tizedes </t>
  </si>
  <si>
    <t>Osztályozáshoz</t>
  </si>
  <si>
    <r>
      <t>Kisállattenyésztés</t>
    </r>
    <r>
      <rPr>
        <sz val="10"/>
        <rFont val="Arial CE"/>
        <family val="0"/>
      </rPr>
      <t xml:space="preserve">             </t>
    </r>
    <r>
      <rPr>
        <i/>
        <sz val="10"/>
        <rFont val="Arial CE"/>
        <family val="2"/>
      </rPr>
      <t xml:space="preserve">előbb: </t>
    </r>
    <r>
      <rPr>
        <sz val="10"/>
        <rFont val="Arial CE"/>
        <family val="0"/>
      </rPr>
      <t>Baromfitenyésztés</t>
    </r>
  </si>
  <si>
    <t>Lobogó</t>
  </si>
  <si>
    <t>2005-2007.</t>
  </si>
  <si>
    <t>1947-1948,1954-1955,1957-1993,</t>
  </si>
  <si>
    <t>1996-1999.</t>
  </si>
  <si>
    <t>Ljubljanski Zvon</t>
  </si>
  <si>
    <t>1931-1933.</t>
  </si>
  <si>
    <t>Lyukasóra</t>
  </si>
  <si>
    <t>P</t>
  </si>
  <si>
    <t>1989-1990.</t>
  </si>
  <si>
    <t>168 óra</t>
  </si>
  <si>
    <t>Z</t>
  </si>
  <si>
    <t>1989-</t>
  </si>
  <si>
    <t>2000.</t>
  </si>
  <si>
    <t>424.</t>
  </si>
  <si>
    <t>Y</t>
  </si>
  <si>
    <t>Acta archaeologica</t>
  </si>
  <si>
    <t>1952, 1954-1960, 1966-1996.</t>
  </si>
  <si>
    <t>Acta historiae artium</t>
  </si>
  <si>
    <t>1953-1955, 1958-2001.</t>
  </si>
  <si>
    <t>Acta humana</t>
  </si>
  <si>
    <t xml:space="preserve">X </t>
  </si>
  <si>
    <t>Adó</t>
  </si>
  <si>
    <t>Aetas</t>
  </si>
  <si>
    <t>1993-1997.</t>
  </si>
  <si>
    <t>Színházi élet</t>
  </si>
  <si>
    <t>Színháztechnikai bibliográfia</t>
  </si>
  <si>
    <t>1980-1990.</t>
  </si>
  <si>
    <r>
      <t xml:space="preserve">Színkép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Népművelés</t>
    </r>
  </si>
  <si>
    <r>
      <t xml:space="preserve">Szivárvány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M - Szivárvány</t>
    </r>
  </si>
  <si>
    <t>Szociáldemokrata értesítő</t>
  </si>
  <si>
    <t>Szociális és egészségügyi közlöny</t>
  </si>
  <si>
    <r>
      <t xml:space="preserve">                                   előbb:</t>
    </r>
    <r>
      <rPr>
        <sz val="10"/>
        <rFont val="Arial CE"/>
        <family val="2"/>
      </rPr>
      <t xml:space="preserve"> Egészségügyi közlöny</t>
    </r>
  </si>
  <si>
    <r>
      <t xml:space="preserve">                                   utóbb:</t>
    </r>
    <r>
      <rPr>
        <sz val="10"/>
        <rFont val="Arial CE"/>
        <family val="2"/>
      </rPr>
      <t xml:space="preserve"> Népjóléti közlöny</t>
    </r>
  </si>
  <si>
    <t>Szociális és munkaügyi közlöny</t>
  </si>
  <si>
    <t>1999-2000.</t>
  </si>
  <si>
    <r>
      <t>Humánpolitikai szemle</t>
    </r>
    <r>
      <rPr>
        <sz val="10"/>
        <rFont val="Arial CE"/>
        <family val="0"/>
      </rPr>
      <t xml:space="preserve"> </t>
    </r>
    <r>
      <rPr>
        <i/>
        <sz val="9"/>
        <rFont val="Arial CE"/>
        <family val="2"/>
      </rPr>
      <t>előbb:</t>
    </r>
    <r>
      <rPr>
        <sz val="9"/>
        <rFont val="Arial CE"/>
        <family val="2"/>
      </rPr>
      <t>Káder- és személyzeti munk</t>
    </r>
    <r>
      <rPr>
        <sz val="10"/>
        <rFont val="Arial CE"/>
        <family val="0"/>
      </rPr>
      <t>a</t>
    </r>
  </si>
  <si>
    <r>
      <t xml:space="preserve">HVG </t>
    </r>
    <r>
      <rPr>
        <sz val="10"/>
        <rFont val="Arial CE"/>
        <family val="0"/>
      </rPr>
      <t xml:space="preserve">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Heti világgazdaság</t>
    </r>
  </si>
  <si>
    <r>
      <t>Ifjúsági és sport értesítő</t>
    </r>
    <r>
      <rPr>
        <sz val="10"/>
        <rFont val="Arial CE"/>
        <family val="0"/>
      </rPr>
      <t xml:space="preserve">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Sport értesítő</t>
    </r>
  </si>
  <si>
    <r>
      <t xml:space="preserve">                                                 utóbb:</t>
    </r>
    <r>
      <rPr>
        <sz val="10"/>
        <rFont val="Arial CE"/>
        <family val="0"/>
      </rPr>
      <t xml:space="preserve"> Sportértesítő</t>
    </r>
  </si>
  <si>
    <r>
      <t xml:space="preserve">Ifjúsági és sport közlöny </t>
    </r>
    <r>
      <rPr>
        <sz val="10"/>
        <rFont val="Arial CE"/>
        <family val="0"/>
      </rPr>
      <t xml:space="preserve">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Sport értesítő</t>
    </r>
  </si>
  <si>
    <r>
      <t>Ifjúsági magazin</t>
    </r>
    <r>
      <rPr>
        <sz val="10"/>
        <rFont val="Arial CE"/>
        <family val="0"/>
      </rPr>
      <t xml:space="preserve">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IM</t>
    </r>
  </si>
  <si>
    <r>
      <t>Ipari és kereskedelmi közlöny</t>
    </r>
    <r>
      <rPr>
        <sz val="10"/>
        <rFont val="Arial CE"/>
        <family val="0"/>
      </rPr>
      <t xml:space="preserve">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Ipari közlöny</t>
    </r>
  </si>
  <si>
    <r>
      <t xml:space="preserve">         előbb: </t>
    </r>
    <r>
      <rPr>
        <sz val="10"/>
        <rFont val="Arial CE"/>
        <family val="2"/>
      </rPr>
      <t>Szociális és munkaügyi közlöny</t>
    </r>
  </si>
  <si>
    <r>
      <t>Szociális közlöny</t>
    </r>
    <r>
      <rPr>
        <sz val="10"/>
        <rFont val="Arial CE"/>
        <family val="2"/>
      </rPr>
      <t xml:space="preserve">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>Szociális és munkavédelmi közlöny</t>
    </r>
  </si>
  <si>
    <t>Szociális munka</t>
  </si>
  <si>
    <t>Szocializmus</t>
  </si>
  <si>
    <t>1906-1914,1917-1918,1922-1926,</t>
  </si>
  <si>
    <t>1928-1938,1945-1948.</t>
  </si>
  <si>
    <t>Szociálpolitika</t>
  </si>
  <si>
    <t>Szociálpolitikai értesítő</t>
  </si>
  <si>
    <t>1983-1993.</t>
  </si>
  <si>
    <t>1972-1991.</t>
  </si>
  <si>
    <t>Szociológiai figyelő</t>
  </si>
  <si>
    <t>1985-1992.</t>
  </si>
  <si>
    <t>Szociológiai információ</t>
  </si>
  <si>
    <t>1972-1989.</t>
  </si>
  <si>
    <t>Szombat</t>
  </si>
  <si>
    <t>1965-1990.</t>
  </si>
  <si>
    <t>Szövetkezeti hírlap</t>
  </si>
  <si>
    <t>1970-1987.</t>
  </si>
  <si>
    <t>Szövetkezeti ipar</t>
  </si>
  <si>
    <t>1971-1991.</t>
  </si>
  <si>
    <t>1972-1990/18. sz.</t>
  </si>
  <si>
    <t>1964-1972.</t>
  </si>
  <si>
    <r>
      <t xml:space="preserve">       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ÁFEOSZ tájékoztató</t>
    </r>
  </si>
  <si>
    <r>
      <t xml:space="preserve">SZÖVOSZ tájékoztató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SZÖVOSZ értesítő</t>
    </r>
  </si>
  <si>
    <r>
      <t xml:space="preserve">                        utóbb:</t>
    </r>
    <r>
      <rPr>
        <sz val="10"/>
        <rFont val="Arial CE"/>
        <family val="2"/>
      </rPr>
      <t xml:space="preserve"> Szociális és munkavédelmi közlöny</t>
    </r>
  </si>
  <si>
    <r>
      <t xml:space="preserve">                        előbb: </t>
    </r>
    <r>
      <rPr>
        <sz val="10"/>
        <rFont val="Arial CE"/>
        <family val="2"/>
      </rPr>
      <t>Munkaügyi közlöny</t>
    </r>
  </si>
  <si>
    <t>Szociális és munkavédelmi közlöny</t>
  </si>
  <si>
    <t>2001-2002.</t>
  </si>
  <si>
    <r>
      <t xml:space="preserve">         utóbb: </t>
    </r>
    <r>
      <rPr>
        <sz val="10"/>
        <rFont val="Arial CE"/>
        <family val="0"/>
      </rPr>
      <t xml:space="preserve">Szociális közlöny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Munkaügyi közlöny</t>
    </r>
  </si>
  <si>
    <t>1873-1922,1925-1936,</t>
  </si>
  <si>
    <t>1938,1941-1942.</t>
  </si>
  <si>
    <r>
      <t xml:space="preserve">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Külföldi pedagógiai információ</t>
    </r>
  </si>
  <si>
    <r>
      <t xml:space="preserve">                                    </t>
    </r>
    <r>
      <rPr>
        <i/>
        <sz val="10"/>
        <rFont val="Arial CE"/>
        <family val="2"/>
      </rPr>
      <t>utóbb</t>
    </r>
    <r>
      <rPr>
        <sz val="10"/>
        <rFont val="Arial CE"/>
        <family val="2"/>
      </rPr>
      <t>: Audio-vizuális közlemények</t>
    </r>
  </si>
  <si>
    <r>
      <t xml:space="preserve">                    </t>
    </r>
    <r>
      <rPr>
        <i/>
        <sz val="10"/>
        <rFont val="Arial CE"/>
        <family val="2"/>
      </rPr>
      <t>előbb</t>
    </r>
    <r>
      <rPr>
        <sz val="10"/>
        <rFont val="Arial CE"/>
        <family val="2"/>
      </rPr>
      <t>: Balneológia-rehabilitáció-gyógyfürdőügy</t>
    </r>
  </si>
  <si>
    <r>
      <t>Kiskunság</t>
    </r>
    <r>
      <rPr>
        <sz val="10"/>
        <rFont val="Arial CE"/>
        <family val="0"/>
      </rPr>
      <t xml:space="preserve">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Forrás</t>
    </r>
  </si>
  <si>
    <r>
      <t>Kismama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(kölcs.)</t>
    </r>
  </si>
  <si>
    <r>
      <t>KISOSZ értesítő</t>
    </r>
    <r>
      <rPr>
        <sz val="10"/>
        <rFont val="Arial CE"/>
        <family val="0"/>
      </rPr>
      <t xml:space="preserve">            </t>
    </r>
    <r>
      <rPr>
        <i/>
        <sz val="10"/>
        <rFont val="Arial CE"/>
        <family val="2"/>
      </rPr>
      <t xml:space="preserve">    utóbb:</t>
    </r>
    <r>
      <rPr>
        <sz val="10"/>
        <rFont val="Arial CE"/>
        <family val="0"/>
      </rPr>
      <t xml:space="preserve"> Magyar kereskedő</t>
    </r>
  </si>
  <si>
    <r>
      <t>Kistenyésztők lapja</t>
    </r>
    <r>
      <rPr>
        <sz val="10"/>
        <rFont val="Arial CE"/>
        <family val="0"/>
      </rPr>
      <t xml:space="preserve">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Baromfitenyésztés</t>
    </r>
  </si>
  <si>
    <r>
      <t>Kistermelők lapja</t>
    </r>
    <r>
      <rPr>
        <sz val="10"/>
        <rFont val="Arial CE"/>
        <family val="0"/>
      </rPr>
      <t xml:space="preserve">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Kistenyésztők lapja</t>
    </r>
  </si>
  <si>
    <r>
      <t xml:space="preserve">          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Kistermelők lapja</t>
    </r>
  </si>
  <si>
    <r>
      <t>Komárom megyei könyvtáros</t>
    </r>
    <r>
      <rPr>
        <sz val="10"/>
        <rFont val="Arial CE"/>
        <family val="0"/>
      </rPr>
      <t xml:space="preserve">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Téka téma</t>
    </r>
  </si>
  <si>
    <r>
      <t>Kosmos</t>
    </r>
    <r>
      <rPr>
        <sz val="10"/>
        <rFont val="Arial CE"/>
        <family val="2"/>
      </rPr>
      <t xml:space="preserve">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Natur &amp; Kosmos</t>
    </r>
  </si>
  <si>
    <r>
      <t>Koszorú</t>
    </r>
    <r>
      <rPr>
        <sz val="10"/>
        <rFont val="Arial CE"/>
        <family val="2"/>
      </rPr>
      <t xml:space="preserve">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Szépliteratúrai ajándék</t>
    </r>
  </si>
  <si>
    <r>
      <t xml:space="preserve">Kóta  </t>
    </r>
    <r>
      <rPr>
        <sz val="10"/>
        <rFont val="Arial CE"/>
        <family val="2"/>
      </rPr>
      <t xml:space="preserve">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Zeneszó</t>
    </r>
  </si>
  <si>
    <r>
      <t xml:space="preserve">SZÖVOSZ értesítő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SZÖVOSZ tájékoztató</t>
    </r>
  </si>
  <si>
    <t>Szovjet irodalom</t>
  </si>
  <si>
    <t>Szovjet kultúra</t>
  </si>
  <si>
    <t>A Szovjetúnió és a népi demokráciák könyvtárügye</t>
  </si>
  <si>
    <t>1950-1952.</t>
  </si>
  <si>
    <t>Szuper pszt!</t>
  </si>
  <si>
    <r>
      <t xml:space="preserve">Rádió és televízió újság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RTV részletes</t>
    </r>
  </si>
  <si>
    <r>
      <t xml:space="preserve">Rádió- és televízió szemle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Jel-kép</t>
    </r>
  </si>
  <si>
    <r>
      <t xml:space="preserve">       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Új Magyar építőművészet</t>
    </r>
  </si>
  <si>
    <r>
      <t xml:space="preserve">Szövetkezet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Új Szövetkezet</t>
    </r>
  </si>
  <si>
    <r>
      <t xml:space="preserve">Szóvilág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Gyorsírók és gépírók lapja</t>
    </r>
  </si>
  <si>
    <r>
      <t xml:space="preserve">Szociológiai szemle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Szociológia</t>
    </r>
  </si>
  <si>
    <r>
      <t xml:space="preserve">Szociológia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Szociológiai szemle</t>
    </r>
  </si>
  <si>
    <r>
      <t xml:space="preserve">                                         utóbb:</t>
    </r>
    <r>
      <rPr>
        <sz val="10"/>
        <rFont val="Arial CE"/>
        <family val="0"/>
      </rPr>
      <t xml:space="preserve"> Baromfitenyésztés</t>
    </r>
  </si>
  <si>
    <r>
      <t>Kisdobos</t>
    </r>
    <r>
      <rPr>
        <sz val="10"/>
        <rFont val="Arial CE"/>
        <family val="0"/>
      </rPr>
      <t xml:space="preserve">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Hétmérföldes</t>
    </r>
  </si>
  <si>
    <r>
      <t>Kisgrafika</t>
    </r>
    <r>
      <rPr>
        <sz val="10"/>
        <rFont val="Arial CE"/>
        <family val="0"/>
      </rPr>
      <t xml:space="preserve">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Kisgrafika értesítő</t>
    </r>
  </si>
  <si>
    <r>
      <t>Kisgrafika értesítő</t>
    </r>
    <r>
      <rPr>
        <sz val="10"/>
        <rFont val="Arial CE"/>
        <family val="0"/>
      </rPr>
      <t xml:space="preserve">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Kisgrafika</t>
    </r>
  </si>
  <si>
    <r>
      <t>Kisiparos újság</t>
    </r>
    <r>
      <rPr>
        <sz val="10"/>
        <rFont val="Arial CE"/>
        <family val="0"/>
      </rPr>
      <t xml:space="preserve">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MV iparos újság</t>
    </r>
  </si>
  <si>
    <r>
      <t>Kiskegyed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(kölcs.)</t>
    </r>
  </si>
  <si>
    <t>Külföldi magyar nyelvű folyóiratok repertóriuma</t>
  </si>
  <si>
    <t>1972-1976.</t>
  </si>
  <si>
    <r>
      <t xml:space="preserve">A könyv  </t>
    </r>
    <r>
      <rPr>
        <sz val="10"/>
        <rFont val="Arial CE"/>
        <family val="2"/>
      </rPr>
      <t xml:space="preserve">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A könyvtáros (1953-1954)</t>
    </r>
  </si>
  <si>
    <r>
      <t>Könyv és nevelés</t>
    </r>
    <r>
      <rPr>
        <sz val="10"/>
        <rFont val="Arial CE"/>
        <family val="2"/>
      </rPr>
      <t xml:space="preserve">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>Iskolai könyvtárosok tájékoztatója</t>
    </r>
  </si>
  <si>
    <r>
      <t>Könyv, könyvtár, könyvtáros</t>
    </r>
    <r>
      <rPr>
        <sz val="10"/>
        <rFont val="Arial CE"/>
        <family val="2"/>
      </rPr>
      <t xml:space="preserve"> </t>
    </r>
    <r>
      <rPr>
        <i/>
        <sz val="10"/>
        <rFont val="Arial CE"/>
        <family val="2"/>
      </rPr>
      <t>(kölcs.)</t>
    </r>
  </si>
  <si>
    <r>
      <t>Könyvbarát</t>
    </r>
    <r>
      <rPr>
        <sz val="10"/>
        <rFont val="Arial CE"/>
        <family val="2"/>
      </rPr>
      <t xml:space="preserve">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Könyvtáros (1953-1954)</t>
    </r>
  </si>
  <si>
    <r>
      <t xml:space="preserve">                                     utóbb:</t>
    </r>
    <r>
      <rPr>
        <sz val="10"/>
        <rFont val="Arial CE"/>
        <family val="2"/>
      </rPr>
      <t xml:space="preserve"> Könyvtári figyelő</t>
    </r>
  </si>
  <si>
    <r>
      <t>Könyvtári levelezőlap</t>
    </r>
    <r>
      <rPr>
        <sz val="10"/>
        <rFont val="Arial CE"/>
        <family val="0"/>
      </rPr>
      <t xml:space="preserve">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Könyvtári expressz</t>
    </r>
  </si>
  <si>
    <r>
      <t>Könyvtári tájékoztató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Nógrádi könyvtári tájékoztató</t>
    </r>
  </si>
  <si>
    <r>
      <t>Könyvtári tájékoztató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Könyvtári figyelő</t>
    </r>
  </si>
  <si>
    <r>
      <t>A könyvtáros</t>
    </r>
    <r>
      <rPr>
        <sz val="10"/>
        <rFont val="Arial CE"/>
        <family val="0"/>
      </rPr>
      <t xml:space="preserve">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Könyvbarát(1951-1952)</t>
    </r>
  </si>
  <si>
    <r>
      <t xml:space="preserve">                                   utóbb:</t>
    </r>
    <r>
      <rPr>
        <sz val="10"/>
        <rFont val="Arial CE"/>
        <family val="0"/>
      </rPr>
      <t xml:space="preserve"> A könyv (1955)</t>
    </r>
  </si>
  <si>
    <r>
      <t xml:space="preserve">A könyvtáros </t>
    </r>
    <r>
      <rPr>
        <sz val="10"/>
        <rFont val="Arial CE"/>
        <family val="0"/>
      </rPr>
      <t xml:space="preserve">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A könyv (1955)</t>
    </r>
  </si>
  <si>
    <r>
      <t>Középfokú szakoktatás</t>
    </r>
    <r>
      <rPr>
        <sz val="10"/>
        <rFont val="Arial CE"/>
        <family val="0"/>
      </rPr>
      <t xml:space="preserve">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Munka és iskola</t>
    </r>
  </si>
  <si>
    <r>
      <t>Közgazdasági füzetek</t>
    </r>
    <r>
      <rPr>
        <sz val="10"/>
        <rFont val="Arial CE"/>
        <family val="0"/>
      </rPr>
      <t xml:space="preserve">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Közgazdasági tájékoztató</t>
    </r>
  </si>
  <si>
    <r>
      <t>Közgazdasági tájékoztató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Közgazdasági füzetek</t>
    </r>
  </si>
  <si>
    <r>
      <t>Közlekedési közlemények</t>
    </r>
    <r>
      <rPr>
        <sz val="10"/>
        <rFont val="Arial CE"/>
        <family val="0"/>
      </rPr>
      <t xml:space="preserve">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Közlekedési közlöny</t>
    </r>
  </si>
  <si>
    <r>
      <t>Közlekedési közlöny</t>
    </r>
    <r>
      <rPr>
        <sz val="10"/>
        <rFont val="Arial CE"/>
        <family val="0"/>
      </rPr>
      <t xml:space="preserve">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Közlekedési közlemények</t>
    </r>
  </si>
  <si>
    <t>708-709,896-929,930-969</t>
  </si>
  <si>
    <t>1877-1951.</t>
  </si>
  <si>
    <t>1961-1974.</t>
  </si>
  <si>
    <t>Külföldi magyar nyelvű kiadványok</t>
  </si>
  <si>
    <t>1955-2008.</t>
  </si>
  <si>
    <t>1993-1997, 2009-</t>
  </si>
  <si>
    <r>
      <t xml:space="preserve">Pedagógiai szemle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Új Pedagógiai szemle</t>
    </r>
  </si>
  <si>
    <r>
      <t xml:space="preserve">Natur &amp; Kosmos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Kosmos</t>
    </r>
  </si>
  <si>
    <t>Olimpiai sport revü</t>
  </si>
  <si>
    <t>1968-1994,1997,1999-</t>
  </si>
  <si>
    <t>1971-1998,2005-</t>
  </si>
  <si>
    <t>1998/7. sz.-2008.</t>
  </si>
  <si>
    <r>
      <t xml:space="preserve">  utóbb: </t>
    </r>
    <r>
      <rPr>
        <sz val="10"/>
        <rFont val="Arial CE"/>
        <family val="2"/>
      </rPr>
      <t>Közlekedésépítési szemle</t>
    </r>
  </si>
  <si>
    <t>Közlekedésépítési szemle</t>
  </si>
  <si>
    <t>2009-</t>
  </si>
  <si>
    <r>
      <t xml:space="preserve">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Közúti és mélyépítési szemle</t>
    </r>
  </si>
  <si>
    <r>
      <t xml:space="preserve">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Szociális közlöny</t>
    </r>
  </si>
  <si>
    <r>
      <t xml:space="preserve">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Munkaügyi közlöny</t>
    </r>
  </si>
  <si>
    <r>
      <t xml:space="preserve">Magyar légoltalom </t>
    </r>
    <r>
      <rPr>
        <sz val="10"/>
        <rFont val="Arial CE"/>
        <family val="0"/>
      </rPr>
      <t xml:space="preserve">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Polgári védelem</t>
    </r>
  </si>
  <si>
    <t>1990/19. sz.-1991.</t>
  </si>
  <si>
    <t>1993/23. sz.-1998.</t>
  </si>
  <si>
    <t>Agrártudomány</t>
  </si>
  <si>
    <t>1949, 1954-1960.</t>
  </si>
  <si>
    <t>Agrártudományi Egyetem Erdőmérnöki Karának évkönyve</t>
  </si>
  <si>
    <t>1950.</t>
  </si>
  <si>
    <t>1989.</t>
  </si>
  <si>
    <t>Az Alkotmánybíróság határozatai</t>
  </si>
  <si>
    <t>1992-</t>
  </si>
  <si>
    <t>1949.</t>
  </si>
  <si>
    <r>
      <t xml:space="preserve">Az állami földmérés közleményei </t>
    </r>
  </si>
  <si>
    <r>
      <t xml:space="preserve">                                   </t>
    </r>
    <r>
      <rPr>
        <i/>
        <sz val="10"/>
        <rFont val="Arial CE"/>
        <family val="2"/>
      </rPr>
      <t xml:space="preserve">utóbb: </t>
    </r>
    <r>
      <rPr>
        <sz val="10"/>
        <rFont val="Arial CE"/>
        <family val="2"/>
      </rPr>
      <t>Földméréstani közlemények</t>
    </r>
  </si>
  <si>
    <t>Állattani közlemények</t>
  </si>
  <si>
    <t>1902,1906,1910,1912-1921,</t>
  </si>
  <si>
    <t>1925-1946,1954-1992.</t>
  </si>
  <si>
    <t>1978-1988.</t>
  </si>
  <si>
    <t>1971-1983, 1985, 1988-1990.</t>
  </si>
  <si>
    <t>1973-1975, 1977-1979, 1981,</t>
  </si>
  <si>
    <t xml:space="preserve">1983, 1990, 1993, 1996, 1998. </t>
  </si>
  <si>
    <r>
      <t>Die Kunst und das schöne Heim</t>
    </r>
    <r>
      <rPr>
        <sz val="10"/>
        <rFont val="Arial CE"/>
        <family val="0"/>
      </rPr>
      <t xml:space="preserve">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PAN</t>
    </r>
  </si>
  <si>
    <r>
      <t>Kutatás-fejlesztés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Tudományszervezési tájékoztató</t>
    </r>
  </si>
  <si>
    <r>
      <t>Kutatásszervezési tájékoztató</t>
    </r>
    <r>
      <rPr>
        <sz val="10"/>
        <rFont val="Arial CE"/>
        <family val="0"/>
      </rPr>
      <t xml:space="preserve">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Kutatás-fejlesztés</t>
    </r>
  </si>
  <si>
    <r>
      <t xml:space="preserve">A kutya  </t>
    </r>
    <r>
      <rPr>
        <sz val="10"/>
        <rFont val="Arial CE"/>
        <family val="0"/>
      </rPr>
      <t xml:space="preserve"> </t>
    </r>
    <r>
      <rPr>
        <i/>
        <sz val="10"/>
        <rFont val="Arial CE"/>
        <family val="2"/>
      </rPr>
      <t>(kölcs.)</t>
    </r>
  </si>
  <si>
    <r>
      <t xml:space="preserve">Külföldi folyóiratszemle 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>Külföldi pedagógiai figyelő</t>
    </r>
  </si>
  <si>
    <t xml:space="preserve">Külföldi könyvek országos gyarapodási jegyzéke. </t>
  </si>
  <si>
    <r>
      <t>Magyar múzeum</t>
    </r>
    <r>
      <rPr>
        <sz val="10"/>
        <rFont val="Arial CE"/>
        <family val="2"/>
      </rPr>
      <t xml:space="preserve">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Új erdélyi múzeum</t>
    </r>
  </si>
  <si>
    <r>
      <t xml:space="preserve">Magyar narancs </t>
    </r>
    <r>
      <rPr>
        <sz val="10"/>
        <rFont val="Arial CE"/>
        <family val="0"/>
      </rPr>
      <t xml:space="preserve">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Mancs</t>
    </r>
  </si>
  <si>
    <t xml:space="preserve">Magyar nemzeti bibliográfia. Külföldön megjelenő </t>
  </si>
  <si>
    <t>hungarikumok. Cikkek</t>
  </si>
  <si>
    <t>hungarikumok. Könyvek, új periodikumok</t>
  </si>
  <si>
    <r>
      <t>Magyar nők lapja</t>
    </r>
    <r>
      <rPr>
        <sz val="10"/>
        <rFont val="Arial CE"/>
        <family val="2"/>
      </rPr>
      <t xml:space="preserve">      </t>
    </r>
    <r>
      <rPr>
        <i/>
        <sz val="10"/>
        <rFont val="Arial CE"/>
        <family val="2"/>
      </rPr>
      <t xml:space="preserve">előbb: </t>
    </r>
    <r>
      <rPr>
        <sz val="10"/>
        <rFont val="Arial CE"/>
        <family val="2"/>
      </rPr>
      <t xml:space="preserve">Nők lapja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Nők lapja</t>
    </r>
  </si>
  <si>
    <r>
      <t>A magyar nyelvért és kultúráért</t>
    </r>
    <r>
      <rPr>
        <sz val="10"/>
        <rFont val="Arial CE"/>
        <family val="2"/>
      </rPr>
      <t xml:space="preserve"> </t>
    </r>
  </si>
  <si>
    <r>
      <t>Magyar polgári védelem</t>
    </r>
    <r>
      <rPr>
        <sz val="10"/>
        <rFont val="Arial CE"/>
        <family val="0"/>
      </rPr>
      <t xml:space="preserve">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Létünk </t>
    </r>
  </si>
  <si>
    <r>
      <t>Magyar sporttudományi szemle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Sporttudomány</t>
    </r>
  </si>
  <si>
    <r>
      <t>Magyar statisztikai szemle</t>
    </r>
    <r>
      <rPr>
        <sz val="10"/>
        <rFont val="Arial CE"/>
        <family val="0"/>
      </rPr>
      <t xml:space="preserve">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Statisztikai szemle</t>
    </r>
  </si>
  <si>
    <r>
      <t>Magyar torna</t>
    </r>
    <r>
      <rPr>
        <sz val="10"/>
        <rFont val="Arial CE"/>
        <family val="0"/>
      </rPr>
      <t xml:space="preserve">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Magyar torna híradó</t>
    </r>
  </si>
  <si>
    <r>
      <t xml:space="preserve">      </t>
    </r>
    <r>
      <rPr>
        <i/>
        <sz val="10"/>
        <rFont val="Arial CE"/>
        <family val="2"/>
      </rPr>
      <t>utóbb</t>
    </r>
    <r>
      <rPr>
        <sz val="10"/>
        <rFont val="Arial CE"/>
        <family val="2"/>
      </rPr>
      <t>: Balneológia-gyógyfürdőügy-gyógyidegenforgalom</t>
    </r>
  </si>
  <si>
    <t xml:space="preserve">                                       Társadalomtudományok</t>
  </si>
  <si>
    <t xml:space="preserve">                                       Termétudományok</t>
  </si>
  <si>
    <r>
      <t>Külföldi pedagógiai figyelő</t>
    </r>
    <r>
      <rPr>
        <sz val="10"/>
        <rFont val="Arial CE"/>
        <family val="0"/>
      </rPr>
      <t xml:space="preserve">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Külföldi folyóiratszemle</t>
    </r>
  </si>
  <si>
    <t xml:space="preserve">Külföldi pedagógiai információ  </t>
  </si>
  <si>
    <t xml:space="preserve">Külföldön megjelent fontosabb történelemtudományi </t>
  </si>
  <si>
    <t>művek jegyzéke</t>
  </si>
  <si>
    <r>
      <t>Külgazdasági értesítő</t>
    </r>
    <r>
      <rPr>
        <sz val="10"/>
        <rFont val="Arial CE"/>
        <family val="0"/>
      </rPr>
      <t xml:space="preserve">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Külgazdasági közlöny</t>
    </r>
  </si>
  <si>
    <r>
      <t>Külgazdasági közlöny</t>
    </r>
    <r>
      <rPr>
        <sz val="10"/>
        <rFont val="Arial CE"/>
        <family val="0"/>
      </rPr>
      <t xml:space="preserve">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Kereskedelmi közlöny</t>
    </r>
  </si>
  <si>
    <r>
      <t>Külkereskedelmi értesítő</t>
    </r>
    <r>
      <rPr>
        <sz val="10"/>
        <rFont val="Arial CE"/>
        <family val="0"/>
      </rPr>
      <t xml:space="preserve">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Kereskedelmi közlöny</t>
    </r>
  </si>
  <si>
    <r>
      <t>Labdarúgás</t>
    </r>
    <r>
      <rPr>
        <sz val="10"/>
        <rFont val="Arial CE"/>
        <family val="0"/>
      </rPr>
      <t xml:space="preserve">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Gól- labdajátékok</t>
    </r>
  </si>
  <si>
    <r>
      <t>Létünk</t>
    </r>
    <r>
      <rPr>
        <sz val="10"/>
        <rFont val="Arial CE"/>
        <family val="0"/>
      </rPr>
      <t xml:space="preserve"> </t>
    </r>
    <r>
      <rPr>
        <i/>
        <sz val="9"/>
        <rFont val="Arial CE"/>
        <family val="2"/>
      </rPr>
      <t>előbb:</t>
    </r>
    <r>
      <rPr>
        <sz val="9"/>
        <rFont val="Arial CE"/>
        <family val="2"/>
      </rPr>
      <t xml:space="preserve">Polgári védelem </t>
    </r>
    <r>
      <rPr>
        <i/>
        <sz val="9"/>
        <rFont val="Arial CE"/>
        <family val="2"/>
      </rPr>
      <t>utóbb:</t>
    </r>
    <r>
      <rPr>
        <sz val="9"/>
        <rFont val="Arial CE"/>
        <family val="2"/>
      </rPr>
      <t>Magyar polgári védelem</t>
    </r>
  </si>
  <si>
    <r>
      <t>Levéltári híradó</t>
    </r>
    <r>
      <rPr>
        <sz val="10"/>
        <rFont val="Arial CE"/>
        <family val="0"/>
      </rPr>
      <t xml:space="preserve">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Levéltári szemle</t>
    </r>
  </si>
  <si>
    <r>
      <t xml:space="preserve">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Rendészeti szemle,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Rendészeti szemle</t>
    </r>
  </si>
  <si>
    <t>5 év</t>
  </si>
  <si>
    <r>
      <t xml:space="preserve">Állam és jogtudomány </t>
    </r>
  </si>
  <si>
    <t>1962-</t>
  </si>
  <si>
    <t>Az Állam- és Jogtudományi Intézet értesítője</t>
  </si>
  <si>
    <t>1957-1961.</t>
  </si>
  <si>
    <t>4 oldalas Szabad Demokrata tájékoztató</t>
  </si>
  <si>
    <t>7. Népsport</t>
  </si>
  <si>
    <t>1997-</t>
  </si>
  <si>
    <r>
      <t xml:space="preserve">Oktatási és kulturális közlöny       </t>
    </r>
    <r>
      <rPr>
        <i/>
        <sz val="10"/>
        <rFont val="Arial CE"/>
        <family val="2"/>
      </rPr>
      <t>előbb: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Oktatási közlöny</t>
    </r>
  </si>
  <si>
    <r>
      <t>Magyar jog</t>
    </r>
    <r>
      <rPr>
        <sz val="10"/>
        <rFont val="Arial CE"/>
        <family val="0"/>
      </rPr>
      <t xml:space="preserve">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Magyar jog és külföldi jogi szemle</t>
    </r>
  </si>
  <si>
    <r>
      <t>Magyar jog és külföldi jogi szemle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Magyar jog</t>
    </r>
  </si>
  <si>
    <r>
      <t>Magyar kereskedő</t>
    </r>
    <r>
      <rPr>
        <sz val="10"/>
        <rFont val="Arial CE"/>
        <family val="0"/>
      </rPr>
      <t xml:space="preserve">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KISOSZ értesítő</t>
    </r>
  </si>
  <si>
    <r>
      <t>Magyar konyha</t>
    </r>
    <r>
      <rPr>
        <sz val="10"/>
        <rFont val="Arial CE"/>
        <family val="0"/>
      </rPr>
      <t xml:space="preserve">    </t>
    </r>
    <r>
      <rPr>
        <i/>
        <sz val="10"/>
        <rFont val="Arial CE"/>
        <family val="2"/>
      </rPr>
      <t>(kölcs.)</t>
    </r>
  </si>
  <si>
    <r>
      <t xml:space="preserve">                                                     </t>
    </r>
    <r>
      <rPr>
        <i/>
        <sz val="10"/>
        <rFont val="Arial CE"/>
        <family val="2"/>
      </rPr>
      <t>utóbb</t>
    </r>
    <r>
      <rPr>
        <sz val="10"/>
        <rFont val="Arial CE"/>
        <family val="0"/>
      </rPr>
      <t>:Diarium</t>
    </r>
  </si>
  <si>
    <r>
      <t>Magyar könyvbarátok diáriuma</t>
    </r>
    <r>
      <rPr>
        <sz val="10"/>
        <rFont val="Arial CE"/>
        <family val="0"/>
      </rPr>
      <t xml:space="preserve">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Diarium </t>
    </r>
  </si>
  <si>
    <r>
      <t xml:space="preserve">Levéltári szemle </t>
    </r>
    <r>
      <rPr>
        <sz val="10"/>
        <rFont val="Arial CE"/>
        <family val="0"/>
      </rPr>
      <t xml:space="preserve">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Levéltári híradó</t>
    </r>
  </si>
  <si>
    <r>
      <t>M - Szivárvány</t>
    </r>
    <r>
      <rPr>
        <sz val="10"/>
        <rFont val="Arial CE"/>
        <family val="0"/>
      </rPr>
      <t xml:space="preserve">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Szivárvány</t>
    </r>
  </si>
  <si>
    <r>
      <t>Macska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(kölcs.)</t>
    </r>
  </si>
  <si>
    <r>
      <t>Magyar Államvasutak értesítője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MÁV Rt. értesítője</t>
    </r>
  </si>
  <si>
    <r>
      <t>Magyar esküvő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(kölcs.)</t>
    </r>
  </si>
  <si>
    <t>2010-</t>
  </si>
  <si>
    <t>Botanikai közlemények</t>
  </si>
  <si>
    <t>1909-1938,1941,1954-1957,1959-</t>
  </si>
  <si>
    <t>1971-1978.</t>
  </si>
  <si>
    <t>1971-</t>
  </si>
  <si>
    <t>Budapest</t>
  </si>
  <si>
    <t>1966-1988.</t>
  </si>
  <si>
    <t>Budapesti hírlap</t>
  </si>
  <si>
    <t>1853.</t>
  </si>
  <si>
    <t xml:space="preserve">Cas </t>
  </si>
  <si>
    <t>1932-1939.</t>
  </si>
  <si>
    <t>Magyar pedagógiai irodalom</t>
  </si>
  <si>
    <r>
      <t xml:space="preserve">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Magyar pedagógiai irodalom</t>
    </r>
  </si>
  <si>
    <r>
      <t xml:space="preserve">                            </t>
    </r>
    <r>
      <rPr>
        <i/>
        <sz val="10"/>
        <rFont val="Arial CE"/>
        <family val="2"/>
      </rPr>
      <t xml:space="preserve">utóbb: </t>
    </r>
    <r>
      <rPr>
        <sz val="10"/>
        <rFont val="Arial CE"/>
        <family val="0"/>
      </rPr>
      <t>Magyar pedagógiai irodalom</t>
    </r>
  </si>
  <si>
    <r>
      <t xml:space="preserve">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Magyar pedagógiai információ</t>
    </r>
  </si>
  <si>
    <t>1959-1970.</t>
  </si>
  <si>
    <r>
      <t>Magyar közigazgatás</t>
    </r>
    <r>
      <rPr>
        <sz val="10"/>
        <rFont val="Arial CE"/>
        <family val="0"/>
      </rPr>
      <t xml:space="preserve">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Állam és igazgatás</t>
    </r>
  </si>
  <si>
    <r>
      <t>Magyar közlekedés</t>
    </r>
    <r>
      <rPr>
        <sz val="10"/>
        <rFont val="Arial CE"/>
        <family val="0"/>
      </rPr>
      <t xml:space="preserve">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Közlekedési közlemények</t>
    </r>
  </si>
  <si>
    <t>1872-1882,1884,1886.</t>
  </si>
  <si>
    <t>Magyar társadalomtudományi szemle</t>
  </si>
  <si>
    <t>1908-1914.</t>
  </si>
  <si>
    <t>A Magyar Testnevelési Egyetem közleményei</t>
  </si>
  <si>
    <r>
      <t xml:space="preserve">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A Testnevelési Főiskola közleményei</t>
    </r>
  </si>
  <si>
    <r>
      <t xml:space="preserve">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Kalokagathia</t>
    </r>
  </si>
  <si>
    <t>A Magyar Természettudományi Társulat közlönye</t>
  </si>
  <si>
    <t>A Magyar Természettudományi Társulat évkönyvei</t>
  </si>
  <si>
    <t>1857-1859.</t>
  </si>
  <si>
    <r>
      <t xml:space="preserve">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A Magyar Természettudományi Társulat közlönye</t>
    </r>
  </si>
  <si>
    <t>1860.</t>
  </si>
  <si>
    <r>
      <t xml:space="preserve">     előbb:</t>
    </r>
    <r>
      <rPr>
        <sz val="10"/>
        <rFont val="Arial CE"/>
        <family val="0"/>
      </rPr>
      <t xml:space="preserve"> A Magyar Természettudományi Társulat évkönyvei</t>
    </r>
  </si>
  <si>
    <r>
      <t xml:space="preserve">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A Királyi Magyar Természettudományi </t>
    </r>
  </si>
  <si>
    <r>
      <t xml:space="preserve">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Magyar pedagógiai információ</t>
    </r>
  </si>
  <si>
    <t>1981-1998.</t>
  </si>
  <si>
    <t>Magyar paedagógiai szemle</t>
  </si>
  <si>
    <t>1881-1883,1885,1888-1890.</t>
  </si>
  <si>
    <t>1993-2000/4. sz.</t>
  </si>
  <si>
    <t>Magyar pszichológiai szemle</t>
  </si>
  <si>
    <t>1928-1937,1940-1942,1947.1960-</t>
  </si>
  <si>
    <t>Magyar regény-csarnok</t>
  </si>
  <si>
    <t>1882.</t>
  </si>
  <si>
    <t>Magyar reklám</t>
  </si>
  <si>
    <t>1961-1963.</t>
  </si>
  <si>
    <t>Magyar sajtó</t>
  </si>
  <si>
    <t>1967-1997.</t>
  </si>
  <si>
    <t>1863-1868,1888-1890,1895,1899,</t>
  </si>
  <si>
    <t>1923-1948.</t>
  </si>
  <si>
    <t>Magyar szalon</t>
  </si>
  <si>
    <t>1884,1886-1891,1905.</t>
  </si>
  <si>
    <t>Magyar szemle</t>
  </si>
  <si>
    <t>Magyar tanügy</t>
  </si>
  <si>
    <r>
      <t>MÁV Rt. Értesítője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>A Magyar Államvasutak értesítője</t>
    </r>
  </si>
  <si>
    <r>
      <t>Médiakommunikáció</t>
    </r>
    <r>
      <rPr>
        <sz val="10"/>
        <rFont val="Arial CE"/>
        <family val="0"/>
      </rPr>
      <t xml:space="preserve">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AV kommunikáció</t>
    </r>
  </si>
  <si>
    <r>
      <t>Mezőgazdasági szövetkezeti élet</t>
    </r>
    <r>
      <rPr>
        <sz val="10"/>
        <rFont val="Arial CE"/>
        <family val="0"/>
      </rPr>
      <t xml:space="preserve">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Számadás</t>
    </r>
  </si>
  <si>
    <t xml:space="preserve">Mezőgazdasági Szövetkezők és Termelők Országos  </t>
  </si>
  <si>
    <t xml:space="preserve">                Társulat közlönye</t>
  </si>
  <si>
    <t>1993.</t>
  </si>
  <si>
    <t>1989-1991.</t>
  </si>
  <si>
    <t>2003-</t>
  </si>
  <si>
    <t>1970-1989.</t>
  </si>
  <si>
    <t>Aranyág</t>
  </si>
  <si>
    <t>1989-1991., 1993-1996., 2000.</t>
  </si>
  <si>
    <t>Archaeologiai közlemények</t>
  </si>
  <si>
    <t>1865-1877, 1886,1890,1897-1899</t>
  </si>
  <si>
    <t>Já</t>
  </si>
  <si>
    <t>ki ú.</t>
  </si>
  <si>
    <t>Autó motor sport</t>
  </si>
  <si>
    <t>1991-1992.</t>
  </si>
  <si>
    <t>Autóközlekedés</t>
  </si>
  <si>
    <t>1966-1975.</t>
  </si>
  <si>
    <t>Béke és szabadság</t>
  </si>
  <si>
    <t>1951-1956.</t>
  </si>
  <si>
    <r>
      <t>Szövetségének tájékoztatója</t>
    </r>
    <r>
      <rPr>
        <sz val="10"/>
        <rFont val="Arial CE"/>
        <family val="0"/>
      </rPr>
      <t xml:space="preserve">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TOT tájékoztató</t>
    </r>
  </si>
  <si>
    <t>1953-1954.</t>
  </si>
  <si>
    <t>1960-1990.</t>
  </si>
  <si>
    <t>Bildende Kunst</t>
  </si>
  <si>
    <t>1961-1990.</t>
  </si>
  <si>
    <t>ki ú</t>
  </si>
  <si>
    <t>Bolond Miska</t>
  </si>
  <si>
    <r>
      <t xml:space="preserve">Népszabadság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Szabad nép</t>
    </r>
  </si>
  <si>
    <t>Népszava</t>
  </si>
  <si>
    <t>1952-1956,1958-</t>
  </si>
  <si>
    <t xml:space="preserve">Népszava - Népakarat </t>
  </si>
  <si>
    <r>
      <t>Múltunk</t>
    </r>
    <r>
      <rPr>
        <sz val="10"/>
        <rFont val="Arial CE"/>
        <family val="0"/>
      </rPr>
      <t xml:space="preserve">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Párttörténeti közlemények</t>
    </r>
  </si>
  <si>
    <r>
      <t>Munka és iskola</t>
    </r>
    <r>
      <rPr>
        <sz val="10"/>
        <rFont val="Arial CE"/>
        <family val="0"/>
      </rPr>
      <t xml:space="preserve">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Középfokú szakoktatás</t>
    </r>
  </si>
  <si>
    <r>
      <t>Munkaügyi közlöny</t>
    </r>
    <r>
      <rPr>
        <sz val="10"/>
        <rFont val="Arial CE"/>
        <family val="0"/>
      </rPr>
      <t xml:space="preserve">   </t>
    </r>
    <r>
      <rPr>
        <i/>
        <sz val="9"/>
        <rFont val="Arial CE"/>
        <family val="2"/>
      </rPr>
      <t>utóbb:</t>
    </r>
    <r>
      <rPr>
        <sz val="9"/>
        <rFont val="Arial CE"/>
        <family val="2"/>
      </rPr>
      <t>Szociális és munkaügyi közlöny</t>
    </r>
  </si>
  <si>
    <r>
      <t>Munkaügyi közlöny</t>
    </r>
    <r>
      <rPr>
        <sz val="10"/>
        <rFont val="Arial CE"/>
        <family val="0"/>
      </rPr>
      <t xml:space="preserve">   </t>
    </r>
    <r>
      <rPr>
        <i/>
        <sz val="8"/>
        <rFont val="Arial CE"/>
        <family val="2"/>
      </rPr>
      <t>előbb:</t>
    </r>
    <r>
      <rPr>
        <sz val="8"/>
        <rFont val="Arial CE"/>
        <family val="2"/>
      </rPr>
      <t>Szociális és munkavédelmi közlön</t>
    </r>
    <r>
      <rPr>
        <sz val="10"/>
        <rFont val="Arial CE"/>
        <family val="0"/>
      </rPr>
      <t>y</t>
    </r>
  </si>
  <si>
    <t xml:space="preserve">                értesítője</t>
  </si>
  <si>
    <t>1936-1938,1940.</t>
  </si>
  <si>
    <r>
      <t xml:space="preserve">Népsport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Nemzeti népsport</t>
    </r>
  </si>
  <si>
    <t>A Magyar Tudományos Akadémia Nyelv- és Irodalom-</t>
  </si>
  <si>
    <t>tudományi Osztályának közleményei</t>
  </si>
  <si>
    <r>
      <t>zottságának értesítője</t>
    </r>
    <r>
      <rPr>
        <sz val="10"/>
        <rFont val="Arial CE"/>
        <family val="0"/>
      </rPr>
      <t xml:space="preserve">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VEAB értesítő</t>
    </r>
  </si>
  <si>
    <r>
      <t xml:space="preserve">1049-1053  </t>
    </r>
    <r>
      <rPr>
        <sz val="10"/>
        <rFont val="Arial CE"/>
        <family val="2"/>
      </rPr>
      <t>1956. jún. 29.-1960.</t>
    </r>
  </si>
  <si>
    <r>
      <t xml:space="preserve">    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Neveléstudományi tájékoztató</t>
    </r>
  </si>
  <si>
    <r>
      <t xml:space="preserve">Népszerű technika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Ifjú technikus</t>
    </r>
  </si>
  <si>
    <t>1957-1965.</t>
  </si>
  <si>
    <t>Néptáncos</t>
  </si>
  <si>
    <t>1959-1962.</t>
  </si>
  <si>
    <t>Néptanítók lapja és népművelési tájékoztató</t>
  </si>
  <si>
    <t>1935.</t>
  </si>
  <si>
    <t>Népújság</t>
  </si>
  <si>
    <t>1963-1984,1986-</t>
  </si>
  <si>
    <t>Neue Zeitung</t>
  </si>
  <si>
    <t>Neveléstudományi közlemények</t>
  </si>
  <si>
    <t xml:space="preserve">Neveléstudományi tájékoztató </t>
  </si>
  <si>
    <t>1957-1970.</t>
  </si>
  <si>
    <t>Névtani értesítő</t>
  </si>
  <si>
    <t>1979-1987,1991-1997.</t>
  </si>
  <si>
    <t>Nimród</t>
  </si>
  <si>
    <r>
      <t xml:space="preserve">NKA hírlevél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Hírlevél</t>
    </r>
  </si>
  <si>
    <t>1999-2000,2002-2004.</t>
  </si>
  <si>
    <r>
      <t xml:space="preserve">Nógrádi könyvtári tájékoztató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Könyvtári tájékoztató</t>
    </r>
  </si>
  <si>
    <t>1979.</t>
  </si>
  <si>
    <r>
      <t>Magyar vízgazdálkodás</t>
    </r>
    <r>
      <rPr>
        <sz val="10"/>
        <rFont val="Arial CE"/>
        <family val="0"/>
      </rPr>
      <t xml:space="preserve">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Vízgazdálkodás</t>
    </r>
  </si>
  <si>
    <r>
      <t xml:space="preserve">               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Víztükör</t>
    </r>
  </si>
  <si>
    <r>
      <t>Magyarország</t>
    </r>
    <r>
      <rPr>
        <sz val="10"/>
        <rFont val="Arial CE"/>
        <family val="0"/>
      </rPr>
      <t xml:space="preserve">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Heti Magyarország</t>
    </r>
  </si>
  <si>
    <r>
      <t>Magyarország</t>
    </r>
    <r>
      <rPr>
        <sz val="10"/>
        <rFont val="Arial CE"/>
        <family val="0"/>
      </rPr>
      <t xml:space="preserve">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Heti Magyarország</t>
    </r>
  </si>
  <si>
    <r>
      <t xml:space="preserve">Magyarországi cash flow </t>
    </r>
    <r>
      <rPr>
        <sz val="10"/>
        <rFont val="Arial CE"/>
        <family val="0"/>
      </rPr>
      <t xml:space="preserve">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Cash flow</t>
    </r>
  </si>
  <si>
    <r>
      <t>Mai blikk</t>
    </r>
    <r>
      <rPr>
        <sz val="10"/>
        <rFont val="Arial CE"/>
        <family val="0"/>
      </rPr>
      <t xml:space="preserve"> </t>
    </r>
    <r>
      <rPr>
        <i/>
        <sz val="10"/>
        <rFont val="Arial CE"/>
        <family val="2"/>
      </rPr>
      <t xml:space="preserve">ld. </t>
    </r>
    <r>
      <rPr>
        <sz val="10"/>
        <rFont val="Arial CE"/>
        <family val="0"/>
      </rPr>
      <t>Blikk</t>
    </r>
  </si>
  <si>
    <r>
      <t>Mai magazin</t>
    </r>
    <r>
      <rPr>
        <sz val="10"/>
        <rFont val="Arial CE"/>
        <family val="0"/>
      </rPr>
      <t xml:space="preserve">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Brigádélet  </t>
    </r>
  </si>
  <si>
    <r>
      <t>Mai nap</t>
    </r>
    <r>
      <rPr>
        <sz val="10"/>
        <rFont val="Arial CE"/>
        <family val="0"/>
      </rPr>
      <t xml:space="preserve">                   </t>
    </r>
    <r>
      <rPr>
        <i/>
        <sz val="10"/>
        <rFont val="Arial CE"/>
        <family val="2"/>
      </rPr>
      <t xml:space="preserve">utóbb: </t>
    </r>
    <r>
      <rPr>
        <sz val="10"/>
        <rFont val="Arial CE"/>
        <family val="0"/>
      </rPr>
      <t>Mai blikk</t>
    </r>
  </si>
  <si>
    <r>
      <t xml:space="preserve">Filatéliai szemle   </t>
    </r>
    <r>
      <rPr>
        <sz val="10"/>
        <rFont val="Arial CE"/>
        <family val="0"/>
      </rPr>
      <t xml:space="preserve">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>Bélyegvilág</t>
    </r>
  </si>
  <si>
    <r>
      <t xml:space="preserve">Filológiai közlöny  </t>
    </r>
    <r>
      <rPr>
        <sz val="10"/>
        <rFont val="Arial CE"/>
        <family val="0"/>
      </rPr>
      <t xml:space="preserve">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>Egyetemes philológiai közlöny</t>
    </r>
  </si>
  <si>
    <r>
      <t>Finommechanika</t>
    </r>
    <r>
      <rPr>
        <sz val="10"/>
        <rFont val="Arial CE"/>
        <family val="0"/>
      </rPr>
      <t xml:space="preserve">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Finommechanika, mikrotechnika </t>
    </r>
  </si>
  <si>
    <r>
      <t>Muzárion</t>
    </r>
    <r>
      <rPr>
        <sz val="10"/>
        <rFont val="Arial CE"/>
        <family val="0"/>
      </rPr>
      <t xml:space="preserve">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Élet és literatúra</t>
    </r>
  </si>
  <si>
    <r>
      <t xml:space="preserve">Múzeumi magazin  </t>
    </r>
    <r>
      <rPr>
        <sz val="10"/>
        <rFont val="Arial CE"/>
        <family val="0"/>
      </rPr>
      <t xml:space="preserve">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Múzsák</t>
    </r>
  </si>
  <si>
    <r>
      <t>Műemléklap</t>
    </r>
    <r>
      <rPr>
        <sz val="10"/>
        <rFont val="Arial CE"/>
        <family val="0"/>
      </rPr>
      <t xml:space="preserve">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Örökségvédelem</t>
    </r>
  </si>
  <si>
    <r>
      <t>Finommechanika, mikrotechnika</t>
    </r>
    <r>
      <rPr>
        <sz val="10"/>
        <rFont val="Arial CE"/>
        <family val="0"/>
      </rPr>
      <t xml:space="preserve">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Finommechanika </t>
    </r>
  </si>
  <si>
    <r>
      <t>Forrás</t>
    </r>
    <r>
      <rPr>
        <sz val="10"/>
        <rFont val="Arial CE"/>
        <family val="0"/>
      </rPr>
      <t xml:space="preserve">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Kiskunság</t>
    </r>
  </si>
  <si>
    <r>
      <t>Magyar torna híradó</t>
    </r>
    <r>
      <rPr>
        <sz val="10"/>
        <rFont val="Arial CE"/>
        <family val="0"/>
      </rPr>
      <t xml:space="preserve">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Magyar torna</t>
    </r>
  </si>
  <si>
    <t>jának közleményei</t>
  </si>
  <si>
    <t xml:space="preserve">A Magyar Tudományos Akadémia Biológiai Csoport- </t>
  </si>
  <si>
    <t xml:space="preserve">Műszaki gazdasági információ. Nemzetközi vám- és </t>
  </si>
  <si>
    <t>kereskedelempolitika</t>
  </si>
  <si>
    <r>
      <t>National geographic Magyarország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(kölcs.)</t>
    </r>
  </si>
  <si>
    <t>1999/3. sz.-2006.</t>
  </si>
  <si>
    <r>
      <t xml:space="preserve">Nehézipari értesítő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Ipari szemle</t>
    </r>
  </si>
  <si>
    <t>Német filológiai tanulmányok</t>
  </si>
  <si>
    <t>A Magyar Tudományos Akadémia Biológiai Tudomá-</t>
  </si>
  <si>
    <t>nyok Osztályának közleményei</t>
  </si>
  <si>
    <t>A Magyar Tudományos Akadémia Filozófiai és Törté-</t>
  </si>
  <si>
    <t>nettudományi Osztályának közleményei</t>
  </si>
  <si>
    <r>
      <t>Osztályának közleményei</t>
    </r>
    <r>
      <rPr>
        <sz val="10"/>
        <rFont val="Arial CE"/>
        <family val="0"/>
      </rPr>
      <t xml:space="preserve">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Műszaki tudomány</t>
    </r>
  </si>
  <si>
    <r>
      <t>Állatvilág</t>
    </r>
    <r>
      <rPr>
        <sz val="10"/>
        <rFont val="Arial CE"/>
        <family val="2"/>
      </rPr>
      <t xml:space="preserve">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Új Állatvilág</t>
    </r>
  </si>
  <si>
    <r>
      <t xml:space="preserve">Nemzeti népsport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Népsport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Nemzeti sport</t>
    </r>
  </si>
  <si>
    <t>Nyugat plusz</t>
  </si>
  <si>
    <r>
      <t>AV kommunikáció</t>
    </r>
    <r>
      <rPr>
        <sz val="10"/>
        <rFont val="Arial CE"/>
        <family val="2"/>
      </rPr>
      <t xml:space="preserve">      </t>
    </r>
    <r>
      <rPr>
        <i/>
        <sz val="10"/>
        <rFont val="Arial CE"/>
        <family val="2"/>
      </rPr>
      <t>előbb</t>
    </r>
    <r>
      <rPr>
        <sz val="10"/>
        <rFont val="Arial CE"/>
        <family val="2"/>
      </rPr>
      <t>: Audio-vizuális közlemények</t>
    </r>
  </si>
  <si>
    <r>
      <t xml:space="preserve">                             </t>
    </r>
    <r>
      <rPr>
        <i/>
        <sz val="10"/>
        <rFont val="Arial CE"/>
        <family val="2"/>
      </rPr>
      <t>utóbb</t>
    </r>
    <r>
      <rPr>
        <sz val="10"/>
        <rFont val="Arial CE"/>
        <family val="2"/>
      </rPr>
      <t>: Kistenyésztők lapja</t>
    </r>
  </si>
  <si>
    <r>
      <t>Búvár</t>
    </r>
    <r>
      <rPr>
        <sz val="10"/>
        <rFont val="Arial CE"/>
        <family val="2"/>
      </rPr>
      <t xml:space="preserve">                                </t>
    </r>
    <r>
      <rPr>
        <i/>
        <sz val="10"/>
        <rFont val="Arial CE"/>
        <family val="2"/>
      </rPr>
      <t>utóbb</t>
    </r>
    <r>
      <rPr>
        <sz val="10"/>
        <rFont val="Arial CE"/>
        <family val="2"/>
      </rPr>
      <t>: Természetbúvár</t>
    </r>
  </si>
  <si>
    <r>
      <t>Demokrata</t>
    </r>
    <r>
      <rPr>
        <sz val="10"/>
        <rFont val="Arial CE"/>
        <family val="0"/>
      </rPr>
      <t xml:space="preserve">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Új Demokrata</t>
    </r>
  </si>
  <si>
    <r>
      <t xml:space="preserve">Elixír </t>
    </r>
    <r>
      <rPr>
        <sz val="10"/>
        <rFont val="Arial CE"/>
        <family val="0"/>
      </rPr>
      <t xml:space="preserve"> </t>
    </r>
    <r>
      <rPr>
        <i/>
        <sz val="10"/>
        <rFont val="Arial CE"/>
        <family val="2"/>
      </rPr>
      <t>(kölcs.)</t>
    </r>
    <r>
      <rPr>
        <sz val="10"/>
        <rFont val="Arial CE"/>
        <family val="0"/>
      </rPr>
      <t xml:space="preserve">    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Új Elixír  </t>
    </r>
  </si>
  <si>
    <r>
      <t xml:space="preserve">Forrás  </t>
    </r>
    <r>
      <rPr>
        <sz val="10"/>
        <rFont val="Arial CE"/>
        <family val="0"/>
      </rPr>
      <t xml:space="preserve">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Új Forrás</t>
    </r>
  </si>
  <si>
    <r>
      <t xml:space="preserve">Helikon </t>
    </r>
    <r>
      <rPr>
        <sz val="10"/>
        <rFont val="Arial CE"/>
        <family val="0"/>
      </rPr>
      <t xml:space="preserve">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Világirodalmi figyelő</t>
    </r>
  </si>
  <si>
    <r>
      <t>Heti turizmus</t>
    </r>
    <r>
      <rPr>
        <sz val="10"/>
        <rFont val="Arial CE"/>
        <family val="0"/>
      </rPr>
      <t xml:space="preserve">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Turizmus</t>
    </r>
  </si>
  <si>
    <r>
      <t>Hétmérföldes</t>
    </r>
    <r>
      <rPr>
        <sz val="10"/>
        <rFont val="Arial CE"/>
        <family val="0"/>
      </rPr>
      <t xml:space="preserve">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Kisdobos</t>
    </r>
  </si>
  <si>
    <r>
      <t xml:space="preserve">Honvédségi szemle </t>
    </r>
    <r>
      <rPr>
        <sz val="10"/>
        <rFont val="Arial CE"/>
        <family val="0"/>
      </rPr>
      <t xml:space="preserve">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>Új Honvédségi szemle</t>
    </r>
  </si>
  <si>
    <r>
      <t xml:space="preserve">Idegenforgalom </t>
    </r>
    <r>
      <rPr>
        <sz val="10"/>
        <rFont val="Arial CE"/>
        <family val="0"/>
      </rPr>
      <t xml:space="preserve">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Turizmus</t>
    </r>
  </si>
  <si>
    <r>
      <t xml:space="preserve">Iránytű </t>
    </r>
    <r>
      <rPr>
        <sz val="10"/>
        <rFont val="Arial CE"/>
        <family val="0"/>
      </rPr>
      <t xml:space="preserve">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Őrsvezető</t>
    </r>
  </si>
  <si>
    <r>
      <t>Kaunis koti</t>
    </r>
    <r>
      <rPr>
        <sz val="10"/>
        <rFont val="Arial CE"/>
        <family val="0"/>
      </rPr>
      <t xml:space="preserve">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Avotakka</t>
    </r>
  </si>
  <si>
    <r>
      <t>Mancs</t>
    </r>
    <r>
      <rPr>
        <sz val="10"/>
        <rFont val="Arial CE"/>
        <family val="0"/>
      </rPr>
      <t xml:space="preserve">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Magyar narancs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Magyar narancs</t>
    </r>
  </si>
  <si>
    <r>
      <t>Marketing</t>
    </r>
    <r>
      <rPr>
        <sz val="10"/>
        <rFont val="Arial CE"/>
        <family val="0"/>
      </rPr>
      <t xml:space="preserve">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Marketing &amp; menedzsment</t>
    </r>
  </si>
  <si>
    <r>
      <t>Marketing &amp; menedzsment</t>
    </r>
    <r>
      <rPr>
        <sz val="10"/>
        <rFont val="Arial CE"/>
        <family val="0"/>
      </rPr>
      <t xml:space="preserve">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Marketing</t>
    </r>
  </si>
  <si>
    <r>
      <t xml:space="preserve">Frühes Deutsch  </t>
    </r>
    <r>
      <rPr>
        <i/>
        <sz val="10"/>
        <rFont val="Arial CE"/>
        <family val="2"/>
      </rPr>
      <t>(kölcs.)</t>
    </r>
  </si>
  <si>
    <r>
      <t>Külgazdaság</t>
    </r>
    <r>
      <rPr>
        <sz val="10"/>
        <rFont val="Arial CE"/>
        <family val="0"/>
      </rPr>
      <t xml:space="preserve">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Külkereskedelem</t>
    </r>
  </si>
  <si>
    <r>
      <t xml:space="preserve">A földrajz tanítása </t>
    </r>
    <r>
      <rPr>
        <sz val="10"/>
        <rFont val="Arial CE"/>
        <family val="0"/>
      </rPr>
      <t xml:space="preserve">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>Földrajztanítás</t>
    </r>
  </si>
  <si>
    <r>
      <t>Földrajztanítás</t>
    </r>
    <r>
      <rPr>
        <sz val="10"/>
        <rFont val="Arial CE"/>
        <family val="0"/>
      </rPr>
      <t xml:space="preserve">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A földrajz tanítása</t>
    </r>
  </si>
  <si>
    <r>
      <t>Fremdsprache Deutsch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(kölcs.)</t>
    </r>
  </si>
  <si>
    <r>
      <t>Gamestar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(kölcs.)</t>
    </r>
  </si>
  <si>
    <t>1986-2011.</t>
  </si>
  <si>
    <r>
      <t xml:space="preserve">                                        előbb:</t>
    </r>
    <r>
      <rPr>
        <sz val="10"/>
        <rFont val="Arial CE"/>
        <family val="0"/>
      </rPr>
      <t xml:space="preserve"> Külkereskedelmi értesítő </t>
    </r>
  </si>
  <si>
    <r>
      <t xml:space="preserve">         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Külgazdasági közlöny</t>
    </r>
  </si>
  <si>
    <r>
      <t>Kereskedelmi értesítő</t>
    </r>
    <r>
      <rPr>
        <sz val="10"/>
        <rFont val="Arial CE"/>
        <family val="0"/>
      </rPr>
      <t xml:space="preserve">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>Kereskedelmi közlöny</t>
    </r>
  </si>
  <si>
    <r>
      <t>Kereskedelmi közlöny</t>
    </r>
    <r>
      <rPr>
        <sz val="10"/>
        <rFont val="Arial CE"/>
        <family val="0"/>
      </rPr>
      <t xml:space="preserve">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Kereskedelmi értesítő</t>
    </r>
  </si>
  <si>
    <r>
      <t xml:space="preserve">                          utóbb:</t>
    </r>
    <r>
      <rPr>
        <sz val="10"/>
        <rFont val="Arial CE"/>
        <family val="2"/>
      </rPr>
      <t xml:space="preserve"> A könyvtáros (1956-1992)</t>
    </r>
  </si>
  <si>
    <r>
      <t>Könyvtári expressz</t>
    </r>
    <r>
      <rPr>
        <sz val="10"/>
        <rFont val="Arial CE"/>
        <family val="2"/>
      </rPr>
      <t xml:space="preserve">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Válasz(úton)</t>
    </r>
  </si>
  <si>
    <r>
      <t xml:space="preserve">Kulturális közlöny </t>
    </r>
    <r>
      <rPr>
        <sz val="10"/>
        <rFont val="Arial CE"/>
        <family val="0"/>
      </rPr>
      <t xml:space="preserve">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Művelődési közlöny</t>
    </r>
  </si>
  <si>
    <t>Adókódex</t>
  </si>
  <si>
    <t>Gazdasági tükörkép magazin</t>
  </si>
  <si>
    <t>Időszerű információk</t>
  </si>
  <si>
    <t>Médiakutató</t>
  </si>
  <si>
    <t>Nyugdíjbiztosítási közlöny</t>
  </si>
  <si>
    <t>2002-2008.</t>
  </si>
  <si>
    <t>Nyugdíjbiztosítási értesítő</t>
  </si>
  <si>
    <r>
      <t xml:space="preserve">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Társadalombiztosítási közlöny</t>
    </r>
  </si>
  <si>
    <t>Új ember</t>
  </si>
  <si>
    <t>Jáki út</t>
  </si>
  <si>
    <t>Magyarország képekben</t>
  </si>
  <si>
    <t>1979-1991/2. sz.</t>
  </si>
  <si>
    <t>Magyar zene</t>
  </si>
  <si>
    <t>1964-1995,1998-</t>
  </si>
  <si>
    <t>Magyar zeneművek bibliográfiája</t>
  </si>
  <si>
    <t>1970-1978.</t>
  </si>
  <si>
    <r>
      <t xml:space="preserve">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Magyar nemzeti bibliográfia. Zeneművek bibliográfiája</t>
    </r>
  </si>
  <si>
    <t>Magyarország és a nagyvilág</t>
  </si>
  <si>
    <t>1869-1873,1876,1878-1882.</t>
  </si>
  <si>
    <t>1990-2000.</t>
  </si>
  <si>
    <t>A Magyarországi Délszlávok Demokratikus Szövetsége</t>
  </si>
  <si>
    <t>Elnökségének tájékoztatója</t>
  </si>
  <si>
    <t>1980-1981,1983-1989.</t>
  </si>
  <si>
    <t>Titkárságának tájékoztatója</t>
  </si>
  <si>
    <t>2009.</t>
  </si>
  <si>
    <r>
      <t xml:space="preserve">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A Magyar Tudományos Akadémia Filozófiai és </t>
    </r>
  </si>
  <si>
    <t xml:space="preserve">                  Történettudományi Osztályának közleményei</t>
  </si>
  <si>
    <t>A Magyar Tudományos Akadémia Veszprémi Területi Bi-</t>
  </si>
  <si>
    <t>1994-1995,1997-1998.</t>
  </si>
  <si>
    <t>Magyar Tudományos Akadémiai almanach</t>
  </si>
  <si>
    <t>1864-1865,1867-1871,1874-1876,</t>
  </si>
  <si>
    <t>1878,1880,1885,1887-1889,</t>
  </si>
  <si>
    <t>1891-1897,1900,1902-1918,1921,</t>
  </si>
  <si>
    <t>1924-1929,1931-1934,1938-1939,</t>
  </si>
  <si>
    <t>1941-1942.</t>
  </si>
  <si>
    <t>Magyar turista</t>
  </si>
  <si>
    <t>Magyar tükör</t>
  </si>
  <si>
    <t>Magyar vadász</t>
  </si>
  <si>
    <t>1964-1990.</t>
  </si>
  <si>
    <t>1994/20. sz.-1998.</t>
  </si>
  <si>
    <t>2004-2005., 2009-</t>
  </si>
  <si>
    <t>Publicationes Universitatis… Sectio juridica et politica</t>
  </si>
  <si>
    <t>Publicationes Universitatis… Sectio philosophica</t>
  </si>
  <si>
    <t>Rába</t>
  </si>
  <si>
    <t>Rába fórum</t>
  </si>
  <si>
    <r>
      <t xml:space="preserve">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Rádió- és televízió szemle</t>
    </r>
  </si>
  <si>
    <t>1969-1979.</t>
  </si>
  <si>
    <t>Rádiótechnika</t>
  </si>
  <si>
    <t>Rajztanítás</t>
  </si>
  <si>
    <t>1965-1986,1988.</t>
  </si>
  <si>
    <t>Rakéta</t>
  </si>
  <si>
    <t>1974-1994.</t>
  </si>
  <si>
    <t>Rebellitás</t>
  </si>
  <si>
    <t>Reform</t>
  </si>
  <si>
    <t>Reform divat</t>
  </si>
  <si>
    <t>1990-1993/21. sz.</t>
  </si>
  <si>
    <r>
      <t xml:space="preserve">Reform tallózó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Tallózó</t>
    </r>
    <r>
      <rPr>
        <b/>
        <sz val="10"/>
        <rFont val="Arial CE"/>
        <family val="2"/>
      </rPr>
      <t xml:space="preserve">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Tallózó</t>
    </r>
  </si>
  <si>
    <t>Regélő</t>
  </si>
  <si>
    <t>1833-1834</t>
  </si>
  <si>
    <t>1865-1867.</t>
  </si>
  <si>
    <t>Régészeti dolgozatok</t>
  </si>
  <si>
    <r>
      <t xml:space="preserve">                                   utóbb:</t>
    </r>
    <r>
      <rPr>
        <sz val="10"/>
        <rFont val="Arial CE"/>
        <family val="0"/>
      </rPr>
      <t xml:space="preserve"> Könyv, könyvtár, könyvtáros</t>
    </r>
  </si>
  <si>
    <t>1989-2001.</t>
  </si>
  <si>
    <t>Mai reggel</t>
  </si>
  <si>
    <t>Márczius tizenötödike</t>
  </si>
  <si>
    <t>1999-2000/13. sz.</t>
  </si>
  <si>
    <t>1995-1997.</t>
  </si>
  <si>
    <t>Matematika tanítása</t>
  </si>
  <si>
    <t>A matematika tanítása</t>
  </si>
  <si>
    <t>1962,1965-1990.</t>
  </si>
  <si>
    <t>Matematikai lapok</t>
  </si>
  <si>
    <t>1952-1955,1958-1987.</t>
  </si>
  <si>
    <t>Matyóföld</t>
  </si>
  <si>
    <t>1963,1965,1967,1969-1970,</t>
  </si>
  <si>
    <t>1972-1981,1983-1988,1991-1992,</t>
  </si>
  <si>
    <t>1996-1997.</t>
  </si>
  <si>
    <t>MDF</t>
  </si>
  <si>
    <t>Medvetánc</t>
  </si>
  <si>
    <t>2011.</t>
  </si>
  <si>
    <r>
      <t xml:space="preserve">Religio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Religio és nevelés</t>
    </r>
  </si>
  <si>
    <r>
      <t>Religio és nevelés</t>
    </r>
    <r>
      <rPr>
        <sz val="10"/>
        <rFont val="Arial CE"/>
        <family val="0"/>
      </rPr>
      <t xml:space="preserve">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Religio</t>
    </r>
  </si>
  <si>
    <t>1841-1849.</t>
  </si>
  <si>
    <t>Remix híradó</t>
  </si>
  <si>
    <t>1977-1985.</t>
  </si>
  <si>
    <r>
      <t xml:space="preserve">Rendészeti szemle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Belügyi szemle</t>
    </r>
  </si>
  <si>
    <t>Replika</t>
  </si>
  <si>
    <t>1990-1991,1993-2002,2005-</t>
  </si>
  <si>
    <t>A repülés világa</t>
  </si>
  <si>
    <t>Respublika</t>
  </si>
  <si>
    <t>Rijec</t>
  </si>
  <si>
    <t>1996-1997,1999.</t>
  </si>
  <si>
    <t>RING</t>
  </si>
  <si>
    <t>1989-1993.</t>
  </si>
  <si>
    <t xml:space="preserve">Régi-új Magyar építőművészet </t>
  </si>
  <si>
    <t>Rockinform</t>
  </si>
  <si>
    <t>Rilm abstracts of music literature</t>
  </si>
  <si>
    <t>1976-1979.</t>
  </si>
  <si>
    <t>Rovartani közlemények</t>
  </si>
  <si>
    <t>1966-1988,1990.</t>
  </si>
  <si>
    <t>Röplabda</t>
  </si>
  <si>
    <t>1971-1991,1993-1997.</t>
  </si>
  <si>
    <r>
      <t>Baromfiipar</t>
    </r>
    <r>
      <rPr>
        <sz val="10"/>
        <rFont val="Arial CE"/>
        <family val="2"/>
      </rPr>
      <t xml:space="preserve">          </t>
    </r>
    <r>
      <rPr>
        <i/>
        <sz val="10"/>
        <rFont val="Arial CE"/>
        <family val="2"/>
      </rPr>
      <t>utóbb</t>
    </r>
    <r>
      <rPr>
        <sz val="10"/>
        <rFont val="Arial CE"/>
        <family val="2"/>
      </rPr>
      <t>: Baromfitenyésztés és feldolgozás</t>
    </r>
  </si>
  <si>
    <r>
      <t>Baromfitenyésztés</t>
    </r>
    <r>
      <rPr>
        <sz val="10"/>
        <rFont val="Arial CE"/>
        <family val="2"/>
      </rPr>
      <t xml:space="preserve">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Kisállattenyésztés</t>
    </r>
  </si>
  <si>
    <r>
      <t>Baromfitenyésztés</t>
    </r>
    <r>
      <rPr>
        <sz val="10"/>
        <rFont val="Arial CE"/>
        <family val="2"/>
      </rPr>
      <t xml:space="preserve"> </t>
    </r>
    <r>
      <rPr>
        <i/>
        <sz val="10"/>
        <rFont val="Arial CE"/>
        <family val="2"/>
      </rPr>
      <t>előbb</t>
    </r>
    <r>
      <rPr>
        <sz val="10"/>
        <rFont val="Arial CE"/>
        <family val="2"/>
      </rPr>
      <t>: Kisállattenyésztés</t>
    </r>
  </si>
  <si>
    <r>
      <t>Baromfitenyésztés és feldolgozás</t>
    </r>
    <r>
      <rPr>
        <sz val="10"/>
        <rFont val="Arial CE"/>
        <family val="2"/>
      </rPr>
      <t xml:space="preserve">     </t>
    </r>
    <r>
      <rPr>
        <i/>
        <sz val="10"/>
        <rFont val="Arial CE"/>
        <family val="2"/>
      </rPr>
      <t>előbb</t>
    </r>
    <r>
      <rPr>
        <sz val="10"/>
        <rFont val="Arial CE"/>
        <family val="2"/>
      </rPr>
      <t>: Baromfiipar</t>
    </r>
  </si>
  <si>
    <r>
      <t>Bélyegvilág</t>
    </r>
    <r>
      <rPr>
        <sz val="10"/>
        <rFont val="Arial CE"/>
        <family val="2"/>
      </rPr>
      <t xml:space="preserve">           </t>
    </r>
    <r>
      <rPr>
        <i/>
        <sz val="10"/>
        <rFont val="Arial CE"/>
        <family val="2"/>
      </rPr>
      <t>előbb</t>
    </r>
    <r>
      <rPr>
        <sz val="10"/>
        <rFont val="Arial CE"/>
        <family val="2"/>
      </rPr>
      <t>: Filatéliai szemle</t>
    </r>
  </si>
  <si>
    <r>
      <t xml:space="preserve">Biológia </t>
    </r>
    <r>
      <rPr>
        <sz val="10"/>
        <rFont val="Arial CE"/>
        <family val="2"/>
      </rPr>
      <t xml:space="preserve">                         </t>
    </r>
    <r>
      <rPr>
        <i/>
        <sz val="10"/>
        <rFont val="Arial CE"/>
        <family val="2"/>
      </rPr>
      <t>előbb</t>
    </r>
    <r>
      <rPr>
        <sz val="10"/>
        <rFont val="Arial CE"/>
        <family val="2"/>
      </rPr>
      <t>: Biológiai közlemények</t>
    </r>
  </si>
  <si>
    <t>A természetismeret tanítása</t>
  </si>
  <si>
    <t>A természettudományok tanítása</t>
  </si>
  <si>
    <t>1959-1961.</t>
  </si>
  <si>
    <t>Tervgazdasági értesítő</t>
  </si>
  <si>
    <t>Testnevelés és sportegészségügyi szemle</t>
  </si>
  <si>
    <r>
      <t xml:space="preserve">                                </t>
    </r>
    <r>
      <rPr>
        <i/>
        <sz val="10"/>
        <rFont val="Arial CE"/>
        <family val="2"/>
      </rPr>
      <t xml:space="preserve"> utóbb:</t>
    </r>
    <r>
      <rPr>
        <sz val="10"/>
        <rFont val="Arial CE"/>
        <family val="2"/>
      </rPr>
      <t xml:space="preserve"> Sportorvosi szemle</t>
    </r>
  </si>
  <si>
    <r>
      <t xml:space="preserve">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Természettudományi közlöny</t>
    </r>
  </si>
  <si>
    <r>
      <t xml:space="preserve"> </t>
    </r>
    <r>
      <rPr>
        <i/>
        <sz val="9"/>
        <rFont val="Arial CE"/>
        <family val="2"/>
      </rPr>
      <t>előbb:</t>
    </r>
    <r>
      <rPr>
        <sz val="9"/>
        <rFont val="Arial CE"/>
        <family val="2"/>
      </rPr>
      <t xml:space="preserve"> A Királyi Magyar Természettudományi Társulat közlönye</t>
    </r>
  </si>
  <si>
    <t>1958-1967.</t>
  </si>
  <si>
    <t>1869-1944.</t>
  </si>
  <si>
    <r>
      <t xml:space="preserve">Természettudományi közlöny   </t>
    </r>
  </si>
  <si>
    <r>
      <t>Természettudományi közlöny</t>
    </r>
    <r>
      <rPr>
        <sz val="9"/>
        <rFont val="Arial CE"/>
        <family val="2"/>
      </rPr>
      <t xml:space="preserve">  </t>
    </r>
  </si>
  <si>
    <r>
      <t xml:space="preserve">        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Természet és társadalom</t>
    </r>
  </si>
  <si>
    <r>
      <t xml:space="preserve">       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Természet világa</t>
    </r>
  </si>
  <si>
    <t>1986-1987,2003/3. sz.-</t>
  </si>
  <si>
    <r>
      <t xml:space="preserve">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Közlekedésépítés és mélyépítéstudományi szemle</t>
    </r>
  </si>
  <si>
    <t>Mentálhigiéné és pszichoszomatika</t>
  </si>
  <si>
    <t>Merian</t>
  </si>
  <si>
    <t>1971-1996.</t>
  </si>
  <si>
    <t>Meridiane 12-23</t>
  </si>
  <si>
    <t>1980-1981,1983-1985,1987.</t>
  </si>
  <si>
    <t>Mérnökgeológiai szemle</t>
  </si>
  <si>
    <t>1967-1968,1971-1986,1988,1990,</t>
  </si>
  <si>
    <t>Mester és tanítvány</t>
  </si>
  <si>
    <t>Meteor</t>
  </si>
  <si>
    <t>1976-</t>
  </si>
  <si>
    <t>Metropolis</t>
  </si>
  <si>
    <t>Metszet/t/t</t>
  </si>
  <si>
    <t>1992-1994.</t>
  </si>
  <si>
    <t>Mezőgazdasági és élelmezésügyi értesítő</t>
  </si>
  <si>
    <t>Casopis za zgodovino in narodopisje</t>
  </si>
  <si>
    <t>1909-1910, 1914, 1923, 1934,</t>
  </si>
  <si>
    <t>1940, 1965-</t>
  </si>
  <si>
    <t>1955-1967.</t>
  </si>
  <si>
    <t>Connaissance des arts</t>
  </si>
  <si>
    <t>1964-</t>
  </si>
  <si>
    <t>Családi lap</t>
  </si>
  <si>
    <t>1967-2002.</t>
  </si>
  <si>
    <t>Állami gazdaság</t>
  </si>
  <si>
    <t>Ars Hungarica</t>
  </si>
  <si>
    <t>1957-1960.</t>
  </si>
  <si>
    <t>1998-</t>
  </si>
  <si>
    <t>2005-2006.</t>
  </si>
  <si>
    <t>Democratie nouvelle</t>
  </si>
  <si>
    <t>1959-1968.</t>
  </si>
  <si>
    <t>Demográfia</t>
  </si>
  <si>
    <t>Demokrata</t>
  </si>
  <si>
    <t>1989-1992.</t>
  </si>
  <si>
    <t>1995/34. sz.-1997.</t>
  </si>
  <si>
    <t>Die Deutsche Landwirtschaft</t>
  </si>
  <si>
    <t>1961-1967.</t>
  </si>
  <si>
    <t>Diakónia</t>
  </si>
  <si>
    <t>1979-1993.</t>
  </si>
  <si>
    <t>Dialogi</t>
  </si>
  <si>
    <t>1965-1997.</t>
  </si>
  <si>
    <t>1931-1944,1946-1948.</t>
  </si>
  <si>
    <t>Digitális fotó magazin</t>
  </si>
  <si>
    <t>Divat</t>
  </si>
  <si>
    <t>1964-1967.</t>
  </si>
  <si>
    <t>Dom in svet</t>
  </si>
  <si>
    <t>1926,1928-1941.</t>
  </si>
  <si>
    <t>Down beat</t>
  </si>
  <si>
    <t>1978-1993,1995-</t>
  </si>
  <si>
    <t>1967-2006.</t>
  </si>
  <si>
    <t>1966.</t>
  </si>
  <si>
    <t>Dunántúl</t>
  </si>
  <si>
    <t>1952-1956.</t>
  </si>
  <si>
    <t>Dunántúli tanítók lapja</t>
  </si>
  <si>
    <t>1929-1940.</t>
  </si>
  <si>
    <t>1978-1995.</t>
  </si>
  <si>
    <t>Early music</t>
  </si>
  <si>
    <t>1989-2006.</t>
  </si>
  <si>
    <t>Édes anyanyelvünk</t>
  </si>
  <si>
    <t>1979-1992,1994-</t>
  </si>
  <si>
    <t>Educatio</t>
  </si>
  <si>
    <t>Egészség</t>
  </si>
  <si>
    <t>1966-1975,1978-1992.</t>
  </si>
  <si>
    <t>Debreczen</t>
  </si>
  <si>
    <t>M.</t>
  </si>
  <si>
    <t>1945. ápr. 18.</t>
  </si>
  <si>
    <t>Délibáb</t>
  </si>
  <si>
    <t>1856-1858.</t>
  </si>
  <si>
    <t>Delta</t>
  </si>
  <si>
    <t>1967-1987.</t>
  </si>
  <si>
    <t>Délvidéki szemle</t>
  </si>
  <si>
    <t>1942-1944.</t>
  </si>
  <si>
    <t>1994-1995.</t>
  </si>
  <si>
    <t>1876,1904,1906,1934,1936-1941,</t>
  </si>
  <si>
    <t>1949-1950.</t>
  </si>
  <si>
    <t>Erdészettudományi közlemények</t>
  </si>
  <si>
    <t>1958-1962.</t>
  </si>
  <si>
    <r>
      <t xml:space="preserve">                     előbb:</t>
    </r>
    <r>
      <rPr>
        <sz val="10"/>
        <rFont val="Arial CE"/>
        <family val="0"/>
      </rPr>
      <t xml:space="preserve"> Az Erdőmérnöki Főiskola közleményei</t>
    </r>
  </si>
  <si>
    <r>
      <t xml:space="preserve">Történeti szemle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Történelmi tár</t>
    </r>
  </si>
  <si>
    <t>1912-1922,1926,1928-1930.</t>
  </si>
  <si>
    <t>Történetírás</t>
  </si>
  <si>
    <t>Tudományos és műszaki tájékoztatás</t>
  </si>
  <si>
    <r>
      <t xml:space="preserve">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Műszaki könyvtárosok tájékoztatója</t>
    </r>
  </si>
  <si>
    <t>Tőzsde kurír</t>
  </si>
  <si>
    <t>Tudásmenedzsment</t>
  </si>
  <si>
    <t>Tudomány</t>
  </si>
  <si>
    <r>
      <t xml:space="preserve">Tudomány és mezőgazdaság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Agrárvilág</t>
    </r>
  </si>
  <si>
    <t>1964-1988.</t>
  </si>
  <si>
    <r>
      <t xml:space="preserve">Agrárvilág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Tudomány és mezőgazdaság</t>
    </r>
  </si>
  <si>
    <r>
      <t xml:space="preserve">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Az Erdőmérnöki Főiskola közleményei</t>
    </r>
  </si>
  <si>
    <t>Tudományos füzetek</t>
  </si>
  <si>
    <t>2002-2005.</t>
  </si>
  <si>
    <t>Tudományos gyűjtemény</t>
  </si>
  <si>
    <t>1817-1839,1841.</t>
  </si>
  <si>
    <r>
      <t xml:space="preserve">Tudományszervezési tájékoztató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>Kutatás-fejlesztés</t>
    </r>
  </si>
  <si>
    <t>1965-1982.</t>
  </si>
  <si>
    <t>Tudománytár</t>
  </si>
  <si>
    <t>1834-1837,1839-1843.</t>
  </si>
  <si>
    <t>Tudósítások '56-ból</t>
  </si>
  <si>
    <t>Turán</t>
  </si>
  <si>
    <t>Turista</t>
  </si>
  <si>
    <t>1959-1999.</t>
  </si>
  <si>
    <t>Turistaság és alpinizmus</t>
  </si>
  <si>
    <r>
      <t xml:space="preserve">Turizmus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Idegenforgalom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Heti turizmus</t>
    </r>
  </si>
  <si>
    <t>Turul</t>
  </si>
  <si>
    <t>1883-1942,1944-1946.</t>
  </si>
  <si>
    <t>TVR-hét</t>
  </si>
  <si>
    <r>
      <t xml:space="preserve">Napóra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Új Auróra</t>
    </r>
  </si>
  <si>
    <r>
      <t xml:space="preserve">Új Állatvilág    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Állatvilág</t>
    </r>
  </si>
  <si>
    <t>Új arc</t>
  </si>
  <si>
    <t>1992-1994,1996-1997.</t>
  </si>
  <si>
    <r>
      <t xml:space="preserve">Művészet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Új Művészet</t>
    </r>
  </si>
  <si>
    <r>
      <t xml:space="preserve">Új Művészet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Művészet</t>
    </r>
  </si>
  <si>
    <r>
      <t xml:space="preserve">Új Magyar sion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Magyar sion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Magyar sion</t>
    </r>
  </si>
  <si>
    <t>1870,1872-1873,1876-1886.</t>
  </si>
  <si>
    <t xml:space="preserve">Új Országgyűlési tudósítások </t>
  </si>
  <si>
    <r>
      <t xml:space="preserve">        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Országgyűlési tudósítások</t>
    </r>
  </si>
  <si>
    <r>
      <t xml:space="preserve">Új Pedagógiai szemle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Pedagógiai szemle</t>
    </r>
  </si>
  <si>
    <t>Új periodikumok</t>
  </si>
  <si>
    <t>Új symposion</t>
  </si>
  <si>
    <t>Új szabad száj</t>
  </si>
  <si>
    <t>Új szántás</t>
  </si>
  <si>
    <t>1947-1948.</t>
  </si>
  <si>
    <r>
      <t xml:space="preserve">Új Szövetkezet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Szövetkezet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ÁFÉSZ magazin</t>
    </r>
  </si>
  <si>
    <t>1990-1993/22. sz.</t>
  </si>
  <si>
    <t>Új szó</t>
  </si>
  <si>
    <t>1945. 27. sz.</t>
  </si>
  <si>
    <r>
      <t xml:space="preserve">Új Tér-kép        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Tér-kép</t>
    </r>
  </si>
  <si>
    <r>
      <t xml:space="preserve">Tükör             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Új Tükör</t>
    </r>
  </si>
  <si>
    <r>
      <t xml:space="preserve">Új Tükör           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Tükör</t>
    </r>
  </si>
  <si>
    <t>1976. máj.-1989.</t>
  </si>
  <si>
    <t>Új videófelvételek</t>
  </si>
  <si>
    <t>Újhold</t>
  </si>
  <si>
    <t>Úszósport</t>
  </si>
  <si>
    <t>1971-1987,1989-1990.</t>
  </si>
  <si>
    <t>1956,1958-1990/9. sz.</t>
  </si>
  <si>
    <r>
      <t xml:space="preserve">Új Erdélyi Múzeum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Magyar Múzeum</t>
    </r>
  </si>
  <si>
    <r>
      <t xml:space="preserve">Új Forrás        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Forrás</t>
    </r>
  </si>
  <si>
    <t>Új hang</t>
  </si>
  <si>
    <t>Új Helikon</t>
  </si>
  <si>
    <t>1963-1964.</t>
  </si>
  <si>
    <r>
      <t xml:space="preserve">Holnap </t>
    </r>
    <r>
      <rPr>
        <sz val="10"/>
        <rFont val="Arial CE"/>
        <family val="0"/>
      </rPr>
      <t xml:space="preserve">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Új Holnap</t>
    </r>
  </si>
  <si>
    <r>
      <t>Hírlevél</t>
    </r>
    <r>
      <rPr>
        <sz val="10"/>
        <rFont val="Arial CE"/>
        <family val="0"/>
      </rPr>
      <t xml:space="preserve">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NKA hírlevél</t>
    </r>
  </si>
  <si>
    <r>
      <t xml:space="preserve">Új Holnap      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Holnap</t>
    </r>
  </si>
  <si>
    <r>
      <t xml:space="preserve">Új Honvédségi szemle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Honvédségi szemle</t>
    </r>
  </si>
  <si>
    <t>1991-2007.</t>
  </si>
  <si>
    <t>Új idő</t>
  </si>
  <si>
    <t>Új idők</t>
  </si>
  <si>
    <t>1926-1937.</t>
  </si>
  <si>
    <t>Új írás</t>
  </si>
  <si>
    <t>Új fórum</t>
  </si>
  <si>
    <t>Új garázs</t>
  </si>
  <si>
    <t>1993-2011.</t>
  </si>
  <si>
    <t>1956,1961-1990.</t>
  </si>
  <si>
    <t>Erdőgazdaság és faipar</t>
  </si>
  <si>
    <t>Nógrádi szemle</t>
  </si>
  <si>
    <t>1970-1983,1985-1988.</t>
  </si>
  <si>
    <t>Nógrádi tükör</t>
  </si>
  <si>
    <t>1991,1993,1994.</t>
  </si>
  <si>
    <r>
      <t xml:space="preserve">Nők lapja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Magyar nők lapja</t>
    </r>
  </si>
  <si>
    <t>1950-1989.</t>
  </si>
  <si>
    <r>
      <t xml:space="preserve">Nők lapja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Magyar nők lapja</t>
    </r>
  </si>
  <si>
    <t>1998/45. sz.-</t>
  </si>
  <si>
    <t>Növénytermelés</t>
  </si>
  <si>
    <t>Növényvédelem</t>
  </si>
  <si>
    <t>A növényvédelem korszerűsítése</t>
  </si>
  <si>
    <t>1967-1974.</t>
  </si>
  <si>
    <t>Növényvédelmi és agrokémiai szakirodalmi bibliográfia</t>
  </si>
  <si>
    <r>
      <t xml:space="preserve">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Növényvédelmi szakirodalmi bibliográfia</t>
    </r>
  </si>
  <si>
    <t>Növényvédelmi szakirodalmi bibliográfia</t>
  </si>
  <si>
    <t>1978-1979.</t>
  </si>
  <si>
    <r>
      <t>utóbb:</t>
    </r>
    <r>
      <rPr>
        <sz val="10"/>
        <rFont val="Arial CE"/>
        <family val="2"/>
      </rPr>
      <t>Növényvédelmi és agrokémiai szakirodalmi bibliográfia</t>
    </r>
  </si>
  <si>
    <t>Növényvédelmi információk és közlemények</t>
  </si>
  <si>
    <t>Nulladik típusú találkozás</t>
  </si>
  <si>
    <t>Numizmatikai közlöny</t>
  </si>
  <si>
    <t>1910,1915,1924-1926,1929-1936,</t>
  </si>
  <si>
    <t>1942-1943,1945-1946,1955-1956,</t>
  </si>
  <si>
    <t>1961-1994.</t>
  </si>
  <si>
    <t>Nyelv- és irodalomtudományi közlemények</t>
  </si>
  <si>
    <t>1975-1998.</t>
  </si>
  <si>
    <t>Nyelvtudomány</t>
  </si>
  <si>
    <t>1906-1911,1916-1917,1919.</t>
  </si>
  <si>
    <t>Nyelvtudományi közlemények</t>
  </si>
  <si>
    <t>1864,1866-1867,1869,1880-1892,</t>
  </si>
  <si>
    <t>Pannon tükör</t>
  </si>
  <si>
    <t>Pannonföld</t>
  </si>
  <si>
    <t>Pannonhalmi szemle</t>
  </si>
  <si>
    <t>1926-1944.</t>
  </si>
  <si>
    <t>Pannónia</t>
  </si>
  <si>
    <t>1973-1981,1983-1989.</t>
  </si>
  <si>
    <t>1935-1943.</t>
  </si>
  <si>
    <t>Választási hírlevél</t>
  </si>
  <si>
    <t xml:space="preserve">Vállalatvezetés szervezés  </t>
  </si>
  <si>
    <t>Vállalatvezetés vállalatszervezés</t>
  </si>
  <si>
    <r>
      <t xml:space="preserve">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Vállalatvezetés vállalatszervezés</t>
    </r>
  </si>
  <si>
    <r>
      <t xml:space="preserve">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Vállalatvezetés szervezés  </t>
    </r>
  </si>
  <si>
    <t>Valóság</t>
  </si>
  <si>
    <t xml:space="preserve">Valóság   </t>
  </si>
  <si>
    <t>1945-1947.</t>
  </si>
  <si>
    <t>Vándortűz</t>
  </si>
  <si>
    <t>1946-1947.</t>
  </si>
  <si>
    <t>Várhely</t>
  </si>
  <si>
    <t>1995,1997-1998.</t>
  </si>
  <si>
    <r>
      <t xml:space="preserve">Város és vidéke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Városépítés</t>
    </r>
  </si>
  <si>
    <r>
      <t xml:space="preserve">Pályaválasztás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Pályaválasztási tanácsadás</t>
    </r>
  </si>
  <si>
    <t>1977-1987.</t>
  </si>
  <si>
    <r>
      <t>Pályaválasztási tanácsadás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Pályaválasztás</t>
    </r>
  </si>
  <si>
    <t>1968,1970-1976.</t>
  </si>
  <si>
    <t>Pályázatfigyelő</t>
  </si>
  <si>
    <r>
      <t xml:space="preserve">PAN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Die Kunst und das schöne Heim</t>
    </r>
  </si>
  <si>
    <t>1988,1991-1992.</t>
  </si>
  <si>
    <t>1903, 2007-</t>
  </si>
  <si>
    <t>Palócföld</t>
  </si>
  <si>
    <r>
      <t xml:space="preserve">Partes populorum minores alienigenae  </t>
    </r>
    <r>
      <rPr>
        <i/>
        <sz val="10"/>
        <rFont val="Arial CE"/>
        <family val="2"/>
      </rPr>
      <t>(kölcs.)</t>
    </r>
  </si>
  <si>
    <r>
      <t>Városépítés</t>
    </r>
    <r>
      <rPr>
        <sz val="10"/>
        <rFont val="Arial CE"/>
        <family val="0"/>
      </rPr>
      <t xml:space="preserve">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Város és vidéke</t>
    </r>
  </si>
  <si>
    <t>Városi közlekedés</t>
  </si>
  <si>
    <t>Vas Megye Tanácsának közlönye</t>
  </si>
  <si>
    <t>1962-1990.</t>
  </si>
  <si>
    <t>Új világ</t>
  </si>
  <si>
    <t>Új zenei szemle</t>
  </si>
  <si>
    <r>
      <t xml:space="preserve">Urambátyám </t>
    </r>
    <r>
      <rPr>
        <i/>
        <sz val="10"/>
        <rFont val="Arial CE"/>
        <family val="2"/>
      </rPr>
      <t>ld</t>
    </r>
    <r>
      <rPr>
        <sz val="10"/>
        <rFont val="Arial CE"/>
        <family val="2"/>
      </rPr>
      <t>. Üstökös</t>
    </r>
  </si>
  <si>
    <t>Uránia</t>
  </si>
  <si>
    <t>1901-1924.</t>
  </si>
  <si>
    <t>Urania</t>
  </si>
  <si>
    <t>Úritök</t>
  </si>
  <si>
    <r>
      <t xml:space="preserve">Utunk              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Helikon</t>
    </r>
  </si>
  <si>
    <r>
      <t xml:space="preserve">Helikon 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Utunk</t>
    </r>
  </si>
  <si>
    <r>
      <t xml:space="preserve">       előbb:</t>
    </r>
    <r>
      <rPr>
        <sz val="10"/>
        <rFont val="Arial CE"/>
        <family val="2"/>
      </rPr>
      <t xml:space="preserve"> A Vas Megyei Könyvtárközi Bizottság értesítője</t>
    </r>
  </si>
  <si>
    <r>
      <t xml:space="preserve">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Vas megyei könyvtárak értesítője</t>
    </r>
  </si>
  <si>
    <r>
      <t xml:space="preserve">Vas megyei könyvtárak értesítője  </t>
    </r>
    <r>
      <rPr>
        <i/>
        <sz val="10"/>
        <rFont val="Arial CE"/>
        <family val="2"/>
      </rPr>
      <t>(kölcs.)</t>
    </r>
  </si>
  <si>
    <r>
      <t xml:space="preserve">A Vas Megyei Könyvtárközi Bizottság értesítője </t>
    </r>
    <r>
      <rPr>
        <i/>
        <sz val="10"/>
        <rFont val="Arial CE"/>
        <family val="2"/>
      </rPr>
      <t>(kölcs.)</t>
    </r>
  </si>
  <si>
    <t>1956,1959-</t>
  </si>
  <si>
    <r>
      <t xml:space="preserve">Vas népe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Vasmegye</t>
    </r>
  </si>
  <si>
    <r>
      <t xml:space="preserve">Vasárnapi Blikk </t>
    </r>
    <r>
      <rPr>
        <i/>
        <sz val="10"/>
        <rFont val="Arial CE"/>
        <family val="2"/>
      </rPr>
      <t>ld.</t>
    </r>
    <r>
      <rPr>
        <sz val="10"/>
        <rFont val="Arial CE"/>
        <family val="2"/>
      </rPr>
      <t xml:space="preserve"> Blikk</t>
    </r>
  </si>
  <si>
    <t>Vasárnapi hírek</t>
  </si>
  <si>
    <t>Vasárnapi könyv</t>
  </si>
  <si>
    <t>1914-1917,1925-1942.</t>
  </si>
  <si>
    <t>Vasárnapi újság</t>
  </si>
  <si>
    <t>1858,1860,1863-1865,1870,</t>
  </si>
  <si>
    <t>1897-1902,1909,1919.</t>
  </si>
  <si>
    <r>
      <t xml:space="preserve">Vasi hírlap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Vasmegye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Vas népe</t>
    </r>
  </si>
  <si>
    <t>1961-2009.</t>
  </si>
  <si>
    <r>
      <t xml:space="preserve">Papíripar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Papíripar és magyar grafika</t>
    </r>
  </si>
  <si>
    <t>1964-1966.</t>
  </si>
  <si>
    <r>
      <t>Papíripar és magyar grafika</t>
    </r>
    <r>
      <rPr>
        <sz val="10"/>
        <rFont val="Arial CE"/>
        <family val="0"/>
      </rPr>
      <t xml:space="preserve">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Papíripar</t>
    </r>
  </si>
  <si>
    <t>1967-1993.</t>
  </si>
  <si>
    <t>Parnasszus</t>
  </si>
  <si>
    <t>1995-1997,2000-</t>
  </si>
  <si>
    <t>Pártélet</t>
  </si>
  <si>
    <t>1956,1958-1989.</t>
  </si>
  <si>
    <t>Partium</t>
  </si>
  <si>
    <t>1992-1993,1995-1997.</t>
  </si>
  <si>
    <r>
      <t xml:space="preserve">Párttörténeti közlemények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Múltunk</t>
    </r>
  </si>
  <si>
    <t>1956,1959-1988.</t>
  </si>
  <si>
    <t>Pásztortűz</t>
  </si>
  <si>
    <t>1928-1937,1941-1944.</t>
  </si>
  <si>
    <t>PC world</t>
  </si>
  <si>
    <t>Pécsi könyv- és infotár</t>
  </si>
  <si>
    <t>Pesti divat</t>
  </si>
  <si>
    <t>1963-1975.</t>
  </si>
  <si>
    <t>1951-1990.</t>
  </si>
  <si>
    <t>Pedagógiai technológia</t>
  </si>
  <si>
    <t>Pedagógusképzés</t>
  </si>
  <si>
    <t>1976-1986,1988.</t>
  </si>
  <si>
    <t>Pedagógusok lapja</t>
  </si>
  <si>
    <t>1970-1994,1996-</t>
  </si>
  <si>
    <t>Penge</t>
  </si>
  <si>
    <t>Pénzügyi közlöny</t>
  </si>
  <si>
    <t>1927-1943,1945,1955-2006.</t>
  </si>
  <si>
    <t>Pénzügyi szemle</t>
  </si>
  <si>
    <t>Pergő képek</t>
  </si>
  <si>
    <t>1964-1975.</t>
  </si>
  <si>
    <t>Periferia füzetek</t>
  </si>
  <si>
    <t>Pest megyei könyvtáros</t>
  </si>
  <si>
    <t>1955-1956,1958-1962,1964-1988,</t>
  </si>
  <si>
    <t>1990-1991,1993-1994,1996-1997,</t>
  </si>
  <si>
    <t>1998-2000,2002.</t>
  </si>
  <si>
    <t>Pesti divatlap</t>
  </si>
  <si>
    <t>1845.</t>
  </si>
  <si>
    <t>Pesti hírlap</t>
  </si>
  <si>
    <t>1889.</t>
  </si>
  <si>
    <t>1841,1843-1844,1845-1847.</t>
  </si>
  <si>
    <t>Pesti hírlap vasárnapja</t>
  </si>
  <si>
    <t>Philatelica</t>
  </si>
  <si>
    <t>1974-1990.</t>
  </si>
  <si>
    <t>Phralipe</t>
  </si>
  <si>
    <t>Piac, profit</t>
  </si>
  <si>
    <t>Piros pont</t>
  </si>
  <si>
    <t>Playboy</t>
  </si>
  <si>
    <t>1989-1993,2000-2003.</t>
  </si>
  <si>
    <t>Polgári iskolai közlöny</t>
  </si>
  <si>
    <t>1897-1918.</t>
  </si>
  <si>
    <t>Világgazdaság</t>
  </si>
  <si>
    <t>egybekötött sajtóanyaga)</t>
  </si>
  <si>
    <r>
      <t xml:space="preserve">[Világháború]     </t>
    </r>
    <r>
      <rPr>
        <sz val="10"/>
        <rFont val="Arial CE"/>
        <family val="2"/>
      </rPr>
      <t xml:space="preserve">(Az első világháború 1914-1915-ös éveinek </t>
    </r>
  </si>
  <si>
    <t>A világháború képes krónikája</t>
  </si>
  <si>
    <t>1914-1916.</t>
  </si>
  <si>
    <t>1960-1961.</t>
  </si>
  <si>
    <r>
      <t xml:space="preserve">    utóbb:</t>
    </r>
    <r>
      <rPr>
        <sz val="10"/>
        <rFont val="Arial CE"/>
        <family val="2"/>
      </rPr>
      <t xml:space="preserve"> Országos Polgári Iskolai Tanáregyesületi közlöny</t>
    </r>
  </si>
  <si>
    <r>
      <t xml:space="preserve">Polgári védelem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Magyar légoltalom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Létünk</t>
    </r>
  </si>
  <si>
    <t>1960-1964/2. sz.</t>
  </si>
  <si>
    <r>
      <t xml:space="preserve">Politika-tudomány </t>
    </r>
    <r>
      <rPr>
        <i/>
        <sz val="10"/>
        <rFont val="Arial CE"/>
        <family val="2"/>
      </rPr>
      <t xml:space="preserve">előbb: </t>
    </r>
    <r>
      <rPr>
        <sz val="10"/>
        <rFont val="Arial CE"/>
        <family val="2"/>
      </rPr>
      <t>A Politikai Főiskola közleményei</t>
    </r>
  </si>
  <si>
    <t>1978-1984.</t>
  </si>
  <si>
    <r>
      <t>A Politikai Főiskola közleményei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>Politika-tudomány</t>
    </r>
  </si>
  <si>
    <t>1985-1989.</t>
  </si>
  <si>
    <t>Politikatudományi szemle</t>
  </si>
  <si>
    <t>Pomlad v svobadi</t>
  </si>
  <si>
    <t>1979-1980,1985-1986.</t>
  </si>
  <si>
    <t>Pompeji</t>
  </si>
  <si>
    <t>Pont</t>
  </si>
  <si>
    <r>
      <t xml:space="preserve">Popcorn          </t>
    </r>
    <r>
      <rPr>
        <i/>
        <sz val="10"/>
        <rFont val="Arial CE"/>
        <family val="2"/>
      </rPr>
      <t>(kölcs.)</t>
    </r>
  </si>
  <si>
    <t>Postaügyi értesítő</t>
  </si>
  <si>
    <t>1973-1996.</t>
  </si>
  <si>
    <r>
      <t xml:space="preserve">Praktika    </t>
    </r>
    <r>
      <rPr>
        <i/>
        <sz val="10"/>
        <rFont val="Arial CE"/>
        <family val="2"/>
      </rPr>
      <t>(kölcs.)</t>
    </r>
  </si>
  <si>
    <t>Prakti-kwic</t>
  </si>
  <si>
    <t>2000-2006.</t>
  </si>
  <si>
    <t>A Magyar Munkásmozgalmi Múzeum közleményei</t>
  </si>
  <si>
    <r>
      <t>Akadémiai közlöny</t>
    </r>
    <r>
      <rPr>
        <sz val="10"/>
        <rFont val="Arial CE"/>
        <family val="2"/>
      </rPr>
      <t xml:space="preserve">              </t>
    </r>
    <r>
      <rPr>
        <i/>
        <sz val="10"/>
        <rFont val="Arial CE"/>
        <family val="2"/>
      </rPr>
      <t>utóbb</t>
    </r>
    <r>
      <rPr>
        <sz val="10"/>
        <rFont val="Arial CE"/>
        <family val="2"/>
      </rPr>
      <t>: Akadémiai értesítő</t>
    </r>
  </si>
  <si>
    <r>
      <t>Állam és igazgatás</t>
    </r>
    <r>
      <rPr>
        <sz val="10"/>
        <rFont val="Arial CE"/>
        <family val="2"/>
      </rPr>
      <t xml:space="preserve">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Magyar közigazgatás</t>
    </r>
  </si>
  <si>
    <r>
      <t xml:space="preserve">Egészségügyi felvilágosítás  </t>
    </r>
    <r>
      <rPr>
        <sz val="10"/>
        <rFont val="Arial CE"/>
        <family val="0"/>
      </rPr>
      <t xml:space="preserve">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Egészségnevelés</t>
    </r>
  </si>
  <si>
    <r>
      <t>Egyetemes philológiai közlöny</t>
    </r>
    <r>
      <rPr>
        <sz val="10"/>
        <rFont val="Arial CE"/>
        <family val="0"/>
      </rPr>
      <t xml:space="preserve">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Filológiai közlöny</t>
    </r>
  </si>
  <si>
    <r>
      <t>Élet és irodalom</t>
    </r>
    <r>
      <rPr>
        <sz val="10"/>
        <rFont val="Arial CE"/>
        <family val="0"/>
      </rPr>
      <t xml:space="preserve">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Irodalmi újság</t>
    </r>
  </si>
  <si>
    <r>
      <t xml:space="preserve">Élet és literatúra </t>
    </r>
    <r>
      <rPr>
        <sz val="10"/>
        <rFont val="Arial CE"/>
        <family val="0"/>
      </rPr>
      <t xml:space="preserve">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Muzárion</t>
    </r>
  </si>
  <si>
    <r>
      <t>Élet és tudomány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2"/>
      </rPr>
      <t>(kölcs.)</t>
    </r>
  </si>
  <si>
    <t>1964-2006.</t>
  </si>
  <si>
    <t>Nase selo</t>
  </si>
  <si>
    <r>
      <t>ÁFEOSZ tájékoztató</t>
    </r>
    <r>
      <rPr>
        <sz val="10"/>
        <rFont val="Arial CE"/>
        <family val="2"/>
      </rPr>
      <t xml:space="preserve">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SZÖVOSZ tájékoztató</t>
    </r>
  </si>
  <si>
    <r>
      <t xml:space="preserve">Akadémiai értesítő </t>
    </r>
    <r>
      <rPr>
        <sz val="10"/>
        <rFont val="Arial CE"/>
        <family val="2"/>
      </rPr>
      <t xml:space="preserve">              </t>
    </r>
    <r>
      <rPr>
        <i/>
        <sz val="10"/>
        <rFont val="Arial CE"/>
        <family val="2"/>
      </rPr>
      <t>előbb</t>
    </r>
    <r>
      <rPr>
        <sz val="10"/>
        <rFont val="Arial CE"/>
        <family val="2"/>
      </rPr>
      <t>: Akadémiai közlöny</t>
    </r>
  </si>
  <si>
    <r>
      <t xml:space="preserve">Víztükör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Magyar vízgazdálkodás</t>
    </r>
  </si>
  <si>
    <t xml:space="preserve">Vízügyi értesítő </t>
  </si>
  <si>
    <t>1970-1987,1993.</t>
  </si>
  <si>
    <r>
      <t xml:space="preserve">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Környezetvédelmi és vízgazdálkodási értesítő</t>
    </r>
  </si>
  <si>
    <t>Vízügyi közlemények</t>
  </si>
  <si>
    <t>1911-1918,1923,1937,1940-1943,</t>
  </si>
  <si>
    <t>Wissenschaft und Fortschritt</t>
  </si>
  <si>
    <t>Zenei szakirodalmi tájékoztató</t>
  </si>
  <si>
    <t>1976-1985.</t>
  </si>
  <si>
    <t>Zalai könyvtári levelező</t>
  </si>
  <si>
    <t>Zárt kör</t>
  </si>
  <si>
    <t>Zeitschriftendienst</t>
  </si>
  <si>
    <t>1982-1986.</t>
  </si>
  <si>
    <r>
      <t xml:space="preserve">Zeneszó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Kóta</t>
    </r>
  </si>
  <si>
    <r>
      <t>Első kézből papíron</t>
    </r>
    <r>
      <rPr>
        <sz val="10"/>
        <rFont val="Arial CE"/>
        <family val="0"/>
      </rPr>
      <t xml:space="preserve">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Első kézből</t>
    </r>
  </si>
  <si>
    <r>
      <t>Erdészeti lapok</t>
    </r>
    <r>
      <rPr>
        <sz val="10"/>
        <rFont val="Arial CE"/>
        <family val="0"/>
      </rPr>
      <t xml:space="preserve">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Az erdő</t>
    </r>
  </si>
  <si>
    <r>
      <t xml:space="preserve">Erdészeti lapok  </t>
    </r>
    <r>
      <rPr>
        <sz val="10"/>
        <rFont val="Arial CE"/>
        <family val="0"/>
      </rPr>
      <t xml:space="preserve">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Az erdő</t>
    </r>
  </si>
  <si>
    <r>
      <t>Az erdő</t>
    </r>
    <r>
      <rPr>
        <sz val="10"/>
        <rFont val="Arial CE"/>
        <family val="0"/>
      </rPr>
      <t xml:space="preserve">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Erdészeti lapok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Erdészeti lapok</t>
    </r>
  </si>
  <si>
    <r>
      <t>Eszperantó magazin</t>
    </r>
    <r>
      <rPr>
        <sz val="10"/>
        <rFont val="Arial CE"/>
        <family val="2"/>
      </rPr>
      <t xml:space="preserve">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Világ és nyelv</t>
    </r>
  </si>
  <si>
    <r>
      <t xml:space="preserve">Ezermester 2000 </t>
    </r>
    <r>
      <rPr>
        <sz val="10"/>
        <rFont val="Arial CE"/>
        <family val="0"/>
      </rPr>
      <t xml:space="preserve">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Ezermester hobbi</t>
    </r>
  </si>
  <si>
    <t>Magyar könyvgyűjtő</t>
  </si>
  <si>
    <t>2001-2004.</t>
  </si>
  <si>
    <t>Magyar kultúra</t>
  </si>
  <si>
    <t>1913-1919,1923-1941,1943-1944.</t>
  </si>
  <si>
    <t>Magyar lettre internationale</t>
  </si>
  <si>
    <t>Magyar média</t>
  </si>
  <si>
    <t>1991,1993.</t>
  </si>
  <si>
    <t>Magyar műszaki és gazdasági repertórium</t>
  </si>
  <si>
    <t>2002-2004.</t>
  </si>
  <si>
    <t>Győri szemle</t>
  </si>
  <si>
    <t>1930-1943.</t>
  </si>
  <si>
    <t>Győri történelmi és régészeti füzetek</t>
  </si>
  <si>
    <t>1861,1863,1865,1869.</t>
  </si>
  <si>
    <t>A gyűjtő</t>
  </si>
  <si>
    <t>1912-1919.</t>
  </si>
  <si>
    <t>Fogyasztóvédelmi szemle</t>
  </si>
  <si>
    <t>2002-2006.</t>
  </si>
  <si>
    <t>Ha…! Ha…! Ha…!</t>
  </si>
  <si>
    <t>Hadi krónika</t>
  </si>
  <si>
    <t>1982-1992,1994-</t>
  </si>
  <si>
    <t>1973-1981.</t>
  </si>
  <si>
    <t>Hadtörténelmi közlemények</t>
  </si>
  <si>
    <t>1888-1889,1891-1892,1895,</t>
  </si>
  <si>
    <t>1911-1914,1923-1936.</t>
  </si>
  <si>
    <t>1954,1956-1977,1979-</t>
  </si>
  <si>
    <t>Hadtudomány</t>
  </si>
  <si>
    <t>Hajó</t>
  </si>
  <si>
    <t>1991-1996.</t>
  </si>
  <si>
    <t>Hasznos mulatságok</t>
  </si>
  <si>
    <t>1822,1824-1832,1834-1835.</t>
  </si>
  <si>
    <t>1997-2000.</t>
  </si>
  <si>
    <t>Határozatok tára</t>
  </si>
  <si>
    <t>Határvidék</t>
  </si>
  <si>
    <t>1970-1975.</t>
  </si>
  <si>
    <t>Havi magyar fórum</t>
  </si>
  <si>
    <t>1973-1975.</t>
  </si>
  <si>
    <t>Hazai és külföldi tudósítások</t>
  </si>
  <si>
    <t>1821,1823-1824,1826,1828,1830.</t>
  </si>
  <si>
    <r>
      <t xml:space="preserve">Világirodalmi figyelő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Helikon</t>
    </r>
  </si>
  <si>
    <t>Világosság</t>
  </si>
  <si>
    <t>1920-1921.</t>
  </si>
  <si>
    <t>Világpolitikai dokumentáció</t>
  </si>
  <si>
    <t>Világszövetség</t>
  </si>
  <si>
    <t>Világtörténet</t>
  </si>
  <si>
    <t>1964-1970,1972-</t>
  </si>
  <si>
    <t>Világtükör</t>
  </si>
  <si>
    <r>
      <t xml:space="preserve">Vízgazdálkodás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Magyar vízgazdálkodás</t>
    </r>
  </si>
  <si>
    <t>1991/3. sz.-1996,1998-2001.</t>
  </si>
  <si>
    <t>Hírek, információk</t>
  </si>
  <si>
    <t>Parlando (zenei)</t>
  </si>
  <si>
    <t>A hét</t>
  </si>
  <si>
    <t>1897,1901-1902.</t>
  </si>
  <si>
    <t>1973-1981,1983-1986.</t>
  </si>
  <si>
    <t>1992-1993.</t>
  </si>
  <si>
    <t>Heti kis újság</t>
  </si>
  <si>
    <t>1991-1994/19. sz.</t>
  </si>
  <si>
    <t>1998.</t>
  </si>
  <si>
    <t>Heti újság</t>
  </si>
  <si>
    <t>Heti válasz</t>
  </si>
  <si>
    <t>1979-1992/12. sz.</t>
  </si>
  <si>
    <t>Hevesi szemle</t>
  </si>
  <si>
    <t>1973-1989.</t>
  </si>
  <si>
    <t>Hévíz</t>
  </si>
  <si>
    <t>Hiány</t>
  </si>
  <si>
    <t>1989-1990,1992-1994.</t>
  </si>
  <si>
    <t>Híd</t>
  </si>
  <si>
    <t>1965-1991.</t>
  </si>
  <si>
    <t>Hidrológiai közlöny</t>
  </si>
  <si>
    <t>Hidrológiai tájékoztató</t>
  </si>
  <si>
    <t>1961-1988.</t>
  </si>
  <si>
    <t>Hi-Fi magazin</t>
  </si>
  <si>
    <t>1979-1986.</t>
  </si>
  <si>
    <t>1990-1992</t>
  </si>
  <si>
    <t>1987-1989.</t>
  </si>
  <si>
    <t>1982-2000/11. sz.</t>
  </si>
  <si>
    <t>Híradástechnika</t>
  </si>
  <si>
    <t>1962-1991.</t>
  </si>
  <si>
    <t>1958-1959,1962,1964-2009.</t>
  </si>
  <si>
    <t>1990-1997.</t>
  </si>
  <si>
    <t>1979-</t>
  </si>
  <si>
    <t>Hivatalos közlöny</t>
  </si>
  <si>
    <t>1893-1943.</t>
  </si>
  <si>
    <t>Hitel</t>
  </si>
  <si>
    <t>1988-</t>
  </si>
  <si>
    <t>Hócipő</t>
  </si>
  <si>
    <t>Holmi</t>
  </si>
  <si>
    <t>Honderű</t>
  </si>
  <si>
    <t>1843-1844.</t>
  </si>
  <si>
    <t>1975-</t>
  </si>
  <si>
    <t>1972-1974.</t>
  </si>
  <si>
    <t>Honismereti közlemények</t>
  </si>
  <si>
    <t>Honismeret - helytörténet</t>
  </si>
  <si>
    <t>1970-1971,1974.</t>
  </si>
  <si>
    <t>A honvéd</t>
  </si>
  <si>
    <t>1867-1868.</t>
  </si>
  <si>
    <t>Honvédelem</t>
  </si>
  <si>
    <t>1978-1998.</t>
  </si>
  <si>
    <t>1962-1988.</t>
  </si>
  <si>
    <t>1997.</t>
  </si>
  <si>
    <t>Ma</t>
  </si>
  <si>
    <t>1916-1925.</t>
  </si>
  <si>
    <t>Magyar állam és jogtudományi irodalom bibliográfiája</t>
  </si>
  <si>
    <t>1980-1983,1985-1990.</t>
  </si>
  <si>
    <t>1981-1993.</t>
  </si>
  <si>
    <t>Magyar badminton</t>
  </si>
  <si>
    <t>Magyar családtörténeti szemle</t>
  </si>
  <si>
    <t>1937-1944.</t>
  </si>
  <si>
    <t>Magyar cserkész</t>
  </si>
  <si>
    <t>1990-1995.</t>
  </si>
  <si>
    <t>Magyar csillag</t>
  </si>
  <si>
    <t>Magyar demokrata</t>
  </si>
  <si>
    <t>Geofizikai közlemények</t>
  </si>
  <si>
    <t>1956-1964,1966-1975,1977,</t>
  </si>
  <si>
    <t>1979-1989,1991.</t>
  </si>
  <si>
    <t>Geológiai és geofizikai szakirodalmi tájékoztató</t>
  </si>
  <si>
    <t>1984-1993.</t>
  </si>
  <si>
    <t>1989-1994.</t>
  </si>
  <si>
    <t>Gondolat-jel</t>
  </si>
  <si>
    <t>Gramofon</t>
  </si>
  <si>
    <t>Gramophone</t>
  </si>
  <si>
    <t>1980-</t>
  </si>
  <si>
    <t>Graphis</t>
  </si>
  <si>
    <t>1972-1980,1981/82-1991,</t>
  </si>
  <si>
    <t>1993-2005.</t>
  </si>
  <si>
    <t>Griff</t>
  </si>
  <si>
    <t>1993-1994</t>
  </si>
  <si>
    <t>1971-1977.</t>
  </si>
  <si>
    <t>A gyermek</t>
  </si>
  <si>
    <t>1910-1912,1914-1921,1926.</t>
  </si>
  <si>
    <t>1969-1988.</t>
  </si>
  <si>
    <t>Gyógyfürdőügy</t>
  </si>
  <si>
    <t>1967,1970,1973-1979.</t>
  </si>
  <si>
    <t>1977-1989.</t>
  </si>
  <si>
    <t>Magyar építőipar</t>
  </si>
  <si>
    <t>1953-1954,1958-</t>
  </si>
  <si>
    <t>Magyar építőművészet</t>
  </si>
  <si>
    <t>1941-1944.</t>
  </si>
  <si>
    <t>1952,1960-1995.</t>
  </si>
  <si>
    <t>Magyar felsőoktatás</t>
  </si>
  <si>
    <t>1994-2004.</t>
  </si>
  <si>
    <t>Magyar figyelő</t>
  </si>
  <si>
    <t>1995,1998.</t>
  </si>
  <si>
    <t>Magyar filozófiai szemle</t>
  </si>
  <si>
    <t>Magyar fizikai folyóirat</t>
  </si>
  <si>
    <t>1954-1989.</t>
  </si>
  <si>
    <t>1980-1987.</t>
  </si>
  <si>
    <t>Hrvatska prosvjeta</t>
  </si>
  <si>
    <t>1937-1940.</t>
  </si>
  <si>
    <t>Hrvatski glasnik</t>
  </si>
  <si>
    <t>1991-2006.</t>
  </si>
  <si>
    <t>Humán szemle</t>
  </si>
  <si>
    <t>1996-1998.</t>
  </si>
  <si>
    <t>Humanitás</t>
  </si>
  <si>
    <t>1981-</t>
  </si>
  <si>
    <t>Hungara esperantisto</t>
  </si>
  <si>
    <t>1970-1973.</t>
  </si>
  <si>
    <r>
      <t xml:space="preserve">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>Hungarica külföldi folyóiratszemle</t>
    </r>
  </si>
  <si>
    <t>Jura</t>
  </si>
  <si>
    <t>Kommentár</t>
  </si>
  <si>
    <r>
      <t xml:space="preserve">   előbb:</t>
    </r>
    <r>
      <rPr>
        <sz val="10"/>
        <rFont val="Arial CE"/>
        <family val="2"/>
      </rPr>
      <t xml:space="preserve"> Tájékoztató a magyar népművelési irodalomról</t>
    </r>
  </si>
  <si>
    <r>
      <t xml:space="preserve"> utóbb:</t>
    </r>
    <r>
      <rPr>
        <sz val="10"/>
        <rFont val="Arial CE"/>
        <family val="2"/>
      </rPr>
      <t>Tájékoztató a magyar közművelődési szakirodalomból</t>
    </r>
  </si>
  <si>
    <t>Interpress magazin</t>
  </si>
  <si>
    <t>Interpressgrafik</t>
  </si>
  <si>
    <t>Ipargazdaság</t>
  </si>
  <si>
    <t>1966-1996.</t>
  </si>
  <si>
    <t>Ipargazdasági szemle</t>
  </si>
  <si>
    <t>1970-1996.</t>
  </si>
  <si>
    <t>1990-1996.</t>
  </si>
  <si>
    <t>Ipari formatervezési szakirodalmi tájékoztató</t>
  </si>
  <si>
    <t>1986-1994.</t>
  </si>
  <si>
    <t>1981-1990.</t>
  </si>
  <si>
    <t>1981-2000.</t>
  </si>
  <si>
    <t>1982-1989.</t>
  </si>
  <si>
    <t>Irodalmi szemle</t>
  </si>
  <si>
    <t>1973-1992,1994-</t>
  </si>
  <si>
    <t>Irodalmi újság</t>
  </si>
  <si>
    <t>1957-1989.</t>
  </si>
  <si>
    <t>1950-1956.</t>
  </si>
  <si>
    <t>Irodalomismeret</t>
  </si>
  <si>
    <t>1991,1993-1997,2003-</t>
  </si>
  <si>
    <t>Irodalomtörténet</t>
  </si>
  <si>
    <t>1912-1947,1949-1962,1969-</t>
  </si>
  <si>
    <t>Irodalomtörténeti közlemények</t>
  </si>
  <si>
    <t>1891-1898,1900-1901,1903-1904,</t>
  </si>
  <si>
    <t>1964-1994.</t>
  </si>
  <si>
    <t>Az Erdőmérnöki Főiskola közleményei</t>
  </si>
  <si>
    <t>1955-1957.</t>
  </si>
  <si>
    <r>
      <t xml:space="preserve">        előbb:</t>
    </r>
    <r>
      <rPr>
        <sz val="10"/>
        <rFont val="Arial CE"/>
        <family val="0"/>
      </rPr>
      <t xml:space="preserve"> Agrártudományi Egyetem Erdőmérnöki Karának </t>
    </r>
  </si>
  <si>
    <t xml:space="preserve">                  évkönyve</t>
  </si>
  <si>
    <r>
      <t xml:space="preserve">       utóbb: </t>
    </r>
    <r>
      <rPr>
        <sz val="10"/>
        <rFont val="Arial CE"/>
        <family val="2"/>
      </rPr>
      <t>Erdészettudományi közlemények</t>
    </r>
  </si>
  <si>
    <t>Az érem</t>
  </si>
  <si>
    <t>1955,1968-1988,1992-1997.</t>
  </si>
  <si>
    <t>Ergonómia</t>
  </si>
  <si>
    <t>1968-1994.</t>
  </si>
  <si>
    <t>Értekezések a Magyar Tudományos Akadémia Nyelv és</t>
  </si>
  <si>
    <t>Széptudományi Osztálya köréből</t>
  </si>
  <si>
    <t>1873-1877,1878-1879.</t>
  </si>
  <si>
    <t>Értekezések a társadalmi tudományok köréből</t>
  </si>
  <si>
    <t>1881,1887-1888,1890.</t>
  </si>
  <si>
    <t>Tájékoztató külföldi szociológiai folyóiratokról</t>
  </si>
  <si>
    <t>1972-1985.</t>
  </si>
  <si>
    <r>
      <t xml:space="preserve">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Tájékoztató szociológiai folyóiratokról</t>
    </r>
  </si>
  <si>
    <t>Tájékoztató szociológiai folyóiratokról</t>
  </si>
  <si>
    <t xml:space="preserve">              előbb:Tájékoztató külföldi szociológiai folyóiratokról</t>
  </si>
  <si>
    <r>
      <t>Állattenyésztés</t>
    </r>
    <r>
      <rPr>
        <sz val="10"/>
        <rFont val="Arial CE"/>
        <family val="2"/>
      </rPr>
      <t xml:space="preserve">    </t>
    </r>
    <r>
      <rPr>
        <i/>
        <sz val="10"/>
        <rFont val="Arial CE"/>
        <family val="2"/>
      </rPr>
      <t>utóbb</t>
    </r>
    <r>
      <rPr>
        <sz val="10"/>
        <rFont val="Arial CE"/>
        <family val="2"/>
      </rPr>
      <t>: Állattenyésztés és takarmányozás</t>
    </r>
  </si>
  <si>
    <r>
      <t>Állattenyésztés és takarmányozás</t>
    </r>
    <r>
      <rPr>
        <sz val="10"/>
        <rFont val="Arial CE"/>
        <family val="2"/>
      </rPr>
      <t xml:space="preserve">  </t>
    </r>
    <r>
      <rPr>
        <i/>
        <sz val="10"/>
        <rFont val="Arial CE"/>
        <family val="2"/>
      </rPr>
      <t>előbb</t>
    </r>
    <r>
      <rPr>
        <sz val="10"/>
        <rFont val="Arial CE"/>
        <family val="2"/>
      </rPr>
      <t>: Állattenyésztés</t>
    </r>
  </si>
  <si>
    <r>
      <t>Árszabályozás</t>
    </r>
    <r>
      <rPr>
        <sz val="10"/>
        <rFont val="Arial CE"/>
        <family val="2"/>
      </rPr>
      <t xml:space="preserve"> </t>
    </r>
    <r>
      <rPr>
        <i/>
        <sz val="10"/>
        <rFont val="Arial CE"/>
        <family val="2"/>
      </rPr>
      <t>utóbb</t>
    </r>
    <r>
      <rPr>
        <sz val="10"/>
        <rFont val="Arial CE"/>
        <family val="2"/>
      </rPr>
      <t>: Árszabályozás és termékforgalmazás</t>
    </r>
  </si>
  <si>
    <t>Esély</t>
  </si>
  <si>
    <t>Eseménynaptár</t>
  </si>
  <si>
    <t>1965-1966,1968-1996.</t>
  </si>
  <si>
    <t>1973-1976/3. sz.</t>
  </si>
  <si>
    <t>Esztendő</t>
  </si>
  <si>
    <t>1918-1919.</t>
  </si>
  <si>
    <t>Esztétikai szemle</t>
  </si>
  <si>
    <t>1937-1942.</t>
  </si>
  <si>
    <t>Ethnographia</t>
  </si>
  <si>
    <t>1891-1892,1895,1898-1900,1902,</t>
  </si>
  <si>
    <t>1903-1919,1922-1931,1934-1945,</t>
  </si>
  <si>
    <t>1947-1949,1951-</t>
  </si>
  <si>
    <t>Ethos</t>
  </si>
  <si>
    <t>Európa</t>
  </si>
  <si>
    <t xml:space="preserve">Európa fórum </t>
  </si>
  <si>
    <t>Európai füzetek</t>
  </si>
  <si>
    <t>Európai szemle</t>
  </si>
  <si>
    <t>Európai szemmel</t>
  </si>
  <si>
    <t>1993-1999.</t>
  </si>
  <si>
    <t>Európai tükör</t>
  </si>
  <si>
    <t>Európai utas</t>
  </si>
  <si>
    <t>Evangélikus élet</t>
  </si>
  <si>
    <t>Rubicon</t>
  </si>
  <si>
    <r>
      <t xml:space="preserve">RTV részletes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Rádió és televízió újság</t>
    </r>
  </si>
  <si>
    <t>Sansz</t>
  </si>
  <si>
    <r>
      <t xml:space="preserve">Savaria fórum   </t>
    </r>
    <r>
      <rPr>
        <i/>
        <sz val="10"/>
        <rFont val="Arial CE"/>
        <family val="2"/>
      </rPr>
      <t>(kölcs.)</t>
    </r>
  </si>
  <si>
    <t>Sic itur ad astra</t>
  </si>
  <si>
    <r>
      <t xml:space="preserve">Somogy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Somogyi szemle</t>
    </r>
  </si>
  <si>
    <r>
      <t xml:space="preserve">Somogyi honismeret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Somogyi honismereti híradó</t>
    </r>
  </si>
  <si>
    <r>
      <t>Somogyi honismereti híradó</t>
    </r>
    <r>
      <rPr>
        <sz val="10"/>
        <rFont val="Arial CE"/>
        <family val="0"/>
      </rPr>
      <t xml:space="preserve">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>Somogyi honismeret</t>
    </r>
  </si>
  <si>
    <t>Sokféle</t>
  </si>
  <si>
    <t>1833-1834.</t>
  </si>
  <si>
    <r>
      <t xml:space="preserve">Somogyi könyvtári híradó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>Somogyi könyvtári műhely</t>
    </r>
  </si>
  <si>
    <r>
      <t>Somogyi könyvtári műhely</t>
    </r>
    <r>
      <rPr>
        <sz val="10"/>
        <rFont val="Arial CE"/>
        <family val="0"/>
      </rPr>
      <t xml:space="preserve">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>Somogyi könyvtári híradó</t>
    </r>
  </si>
  <si>
    <t>1973-1984.</t>
  </si>
  <si>
    <r>
      <t xml:space="preserve"> előbb:</t>
    </r>
    <r>
      <rPr>
        <sz val="10"/>
        <rFont val="Arial CE"/>
        <family val="2"/>
      </rPr>
      <t xml:space="preserve"> Gyorstájékoztató a magyar népművelési irodalomról</t>
    </r>
  </si>
  <si>
    <t>Tájékoztató a magyar közművelődési szakirodalomból</t>
  </si>
  <si>
    <t>1906-1914,1916-1918,1921-1936,</t>
  </si>
  <si>
    <t>Supplément au catalogue yvert et tellier</t>
  </si>
  <si>
    <t>1978-1981.</t>
  </si>
  <si>
    <t>Sütőipar</t>
  </si>
  <si>
    <t>1972-1993.</t>
  </si>
  <si>
    <t>Szabad föld</t>
  </si>
  <si>
    <t>1950-</t>
  </si>
  <si>
    <r>
      <t xml:space="preserve">Szabad ifjúság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Magyar ifjúság</t>
    </r>
  </si>
  <si>
    <t>Szabad Európa</t>
  </si>
  <si>
    <t>Szabad művészet</t>
  </si>
  <si>
    <t>1950-1953,1955-1956.</t>
  </si>
  <si>
    <t>Magyar kémiai folyóirat</t>
  </si>
  <si>
    <t>1971-2002.</t>
  </si>
  <si>
    <t>Magyar kémikusok lapja</t>
  </si>
  <si>
    <t>1952-1957,1965-1999.</t>
  </si>
  <si>
    <t>Magyar kisebbség</t>
  </si>
  <si>
    <t>1924-1941.</t>
  </si>
  <si>
    <t>1952-1955.</t>
  </si>
  <si>
    <t>A magyar könyvkiadók közeljövőben megjelenő kiadványai</t>
  </si>
  <si>
    <t>Magyar könyvszemle</t>
  </si>
  <si>
    <t>Magyar könyvtártudományi szakirodalom bibliográfiája</t>
  </si>
  <si>
    <t xml:space="preserve">                     irodalomról</t>
  </si>
  <si>
    <t>1973-</t>
  </si>
  <si>
    <r>
      <t xml:space="preserve">Szabad nép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Népszabadság</t>
    </r>
  </si>
  <si>
    <t>1946-1956. okt.</t>
  </si>
  <si>
    <t>Szabad szó</t>
  </si>
  <si>
    <t>Szabadalmi közlöny és védjegyértesítő</t>
  </si>
  <si>
    <t>1964-2005.</t>
  </si>
  <si>
    <t>Szabadság</t>
  </si>
  <si>
    <t>1956.</t>
  </si>
  <si>
    <t>A szabadság</t>
  </si>
  <si>
    <r>
      <t xml:space="preserve">Sport és tudomány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Sportélet</t>
    </r>
  </si>
  <si>
    <t>1959-1964.</t>
  </si>
  <si>
    <r>
      <t xml:space="preserve">Sport plusz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Sport plusz foci</t>
    </r>
    <r>
      <rPr>
        <b/>
        <sz val="10"/>
        <rFont val="Arial CE"/>
        <family val="2"/>
      </rPr>
      <t xml:space="preserve"> </t>
    </r>
  </si>
  <si>
    <r>
      <t>Sport plusz foci</t>
    </r>
    <r>
      <rPr>
        <sz val="10"/>
        <rFont val="Arial CE"/>
        <family val="0"/>
      </rPr>
      <t xml:space="preserve">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Sport plusz</t>
    </r>
  </si>
  <si>
    <t>1989-1997/17. sz.</t>
  </si>
  <si>
    <t>1965-1974.</t>
  </si>
  <si>
    <r>
      <t xml:space="preserve">Sportélet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Sport és tudomány</t>
    </r>
  </si>
  <si>
    <r>
      <t xml:space="preserve">Igaz szó </t>
    </r>
    <r>
      <rPr>
        <sz val="10"/>
        <rFont val="Arial CE"/>
        <family val="0"/>
      </rPr>
      <t xml:space="preserve">       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Látó</t>
    </r>
  </si>
  <si>
    <r>
      <t xml:space="preserve">IM </t>
    </r>
    <r>
      <rPr>
        <sz val="10"/>
        <rFont val="Arial CE"/>
        <family val="0"/>
      </rPr>
      <t xml:space="preserve">                             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Ifjúsági magazin</t>
    </r>
  </si>
  <si>
    <r>
      <t>Ifjú technikus</t>
    </r>
    <r>
      <rPr>
        <sz val="10"/>
        <rFont val="Arial CE"/>
        <family val="0"/>
      </rPr>
      <t xml:space="preserve">      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0"/>
      </rPr>
      <t xml:space="preserve"> Népszerű technika</t>
    </r>
  </si>
  <si>
    <r>
      <t xml:space="preserve">Sportértesítő   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Ifjúsági és sport értesítő</t>
    </r>
    <r>
      <rPr>
        <b/>
        <sz val="10"/>
        <rFont val="Arial CE"/>
        <family val="2"/>
      </rPr>
      <t xml:space="preserve">   </t>
    </r>
  </si>
  <si>
    <t xml:space="preserve">Sportorvosi szemle </t>
  </si>
  <si>
    <t>1977-1987,1992-2011.</t>
  </si>
  <si>
    <t>1982-2011.</t>
  </si>
  <si>
    <r>
      <t xml:space="preserve">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Külföldi közgazdasági irodalmi szemle</t>
    </r>
  </si>
  <si>
    <t>Tájékoztató a külföldi közgazdasági irodalomról</t>
  </si>
  <si>
    <t>Tájékoztató az … évben megjelent külföldi orvosi könyvekről</t>
  </si>
  <si>
    <t>Tájékoztató a közművelődés magyar nyelvű szakirodalmából</t>
  </si>
  <si>
    <t>1977-1979.</t>
  </si>
  <si>
    <t>Tájékoztató a magyar népművelési irodalomról</t>
  </si>
  <si>
    <r>
      <t xml:space="preserve">  utóbb:</t>
    </r>
    <r>
      <rPr>
        <sz val="10"/>
        <rFont val="Arial CE"/>
        <family val="2"/>
      </rPr>
      <t xml:space="preserve"> Gyorstájékoztató a magyar népművelési irodalomról</t>
    </r>
  </si>
  <si>
    <t xml:space="preserve"> utóbb:Tájékoztató a közművelődés magyar nyelvű szakirodalmából</t>
  </si>
  <si>
    <t>2005-2010.</t>
  </si>
  <si>
    <r>
      <t xml:space="preserve">                         utóbb:</t>
    </r>
    <r>
      <rPr>
        <sz val="10"/>
        <rFont val="Arial CE"/>
        <family val="0"/>
      </rPr>
      <t xml:space="preserve"> Történeti Múzeumi közlemények</t>
    </r>
  </si>
  <si>
    <t>1981-1989.</t>
  </si>
  <si>
    <t>Biblos</t>
  </si>
  <si>
    <t>1965-2005.</t>
  </si>
  <si>
    <t>1990-1993.</t>
  </si>
  <si>
    <t>1974-1986.</t>
  </si>
  <si>
    <t>A biológia tanítása</t>
  </si>
  <si>
    <t>1962-1963, 1965-1989.</t>
  </si>
  <si>
    <t>1993-2006.</t>
  </si>
  <si>
    <t>1954-1973.</t>
  </si>
  <si>
    <t>Bírósági határozatok</t>
  </si>
  <si>
    <t xml:space="preserve">1959-1960, 1962,1964, </t>
  </si>
  <si>
    <t>1966-1998.</t>
  </si>
  <si>
    <t>1960-1979.</t>
  </si>
  <si>
    <t>1958-1990.</t>
  </si>
  <si>
    <t>Borsszem Jankó</t>
  </si>
  <si>
    <t>1869-1871.</t>
  </si>
  <si>
    <t>Bőr és cipőtechnika</t>
  </si>
  <si>
    <t>1964-1996.</t>
  </si>
  <si>
    <t>1938-1946.</t>
  </si>
  <si>
    <t xml:space="preserve">                                            előbb: Faipari kutatások</t>
  </si>
  <si>
    <r>
      <t xml:space="preserve">                             </t>
    </r>
    <r>
      <rPr>
        <i/>
        <sz val="10"/>
        <rFont val="Arial CE"/>
        <family val="2"/>
      </rPr>
      <t xml:space="preserve">utóbb: </t>
    </r>
    <r>
      <rPr>
        <sz val="10"/>
        <rFont val="Arial CE"/>
        <family val="0"/>
      </rPr>
      <t>Kutatásszervezési tájékoztató</t>
    </r>
  </si>
  <si>
    <t>1960-2010.</t>
  </si>
  <si>
    <t>2004-2010.</t>
  </si>
  <si>
    <t>2009-2010.</t>
  </si>
  <si>
    <t>Színház és mozi</t>
  </si>
  <si>
    <t>1982-1985.</t>
  </si>
  <si>
    <t>Agrárirodalmi szemle</t>
  </si>
  <si>
    <t>1961-1991.</t>
  </si>
  <si>
    <t>Agrártörténeti szemle</t>
  </si>
  <si>
    <t>1963-</t>
  </si>
  <si>
    <t>1988-1989.</t>
  </si>
  <si>
    <t>Agrokémia és talajtan</t>
  </si>
  <si>
    <t>1954, 1960-</t>
  </si>
  <si>
    <t>Akadémiai értesítő</t>
  </si>
  <si>
    <t>1890-1937, 1939-1941.</t>
  </si>
  <si>
    <t>1990/4. sz.-</t>
  </si>
  <si>
    <t>1954-1990/3. sz.</t>
  </si>
  <si>
    <t>Áldás</t>
  </si>
  <si>
    <t>1991.</t>
  </si>
  <si>
    <t>Alföld</t>
  </si>
  <si>
    <t>1956, 1959-</t>
  </si>
  <si>
    <t>Alkalmazott matematikai lapok</t>
  </si>
  <si>
    <t>1975-1993.</t>
  </si>
  <si>
    <t>1953-1989.</t>
  </si>
  <si>
    <t>1957-</t>
  </si>
  <si>
    <t>1971-1990.</t>
  </si>
  <si>
    <t>1960-1976, 1979-1980.</t>
  </si>
  <si>
    <t>1981-2002.</t>
  </si>
  <si>
    <t>Első század</t>
  </si>
  <si>
    <t>2008-2009.</t>
  </si>
  <si>
    <t>Ars Naturae</t>
  </si>
  <si>
    <t>ATF szemle</t>
  </si>
  <si>
    <t>Fogyatékosság és társadalom</t>
  </si>
  <si>
    <t>2001-2002</t>
  </si>
  <si>
    <t>Falu, város, régió</t>
  </si>
  <si>
    <t>Deutsch revital</t>
  </si>
  <si>
    <r>
      <t xml:space="preserve">Szakmunkásnevelés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Szakoktatás</t>
    </r>
  </si>
  <si>
    <t>Szakszervezeti értesítő</t>
  </si>
  <si>
    <t>1979-1988.</t>
  </si>
  <si>
    <t>Szakszervezeti szemle</t>
  </si>
  <si>
    <t>1977-1988.</t>
  </si>
  <si>
    <t>Szalézi értesítő</t>
  </si>
  <si>
    <t>1930-1936.</t>
  </si>
  <si>
    <r>
      <t xml:space="preserve">Számadás            </t>
    </r>
    <r>
      <rPr>
        <i/>
        <sz val="10"/>
        <rFont val="Arial CE"/>
        <family val="2"/>
      </rPr>
      <t>előbb:</t>
    </r>
    <r>
      <rPr>
        <sz val="10"/>
        <rFont val="Arial CE"/>
        <family val="2"/>
      </rPr>
      <t xml:space="preserve"> Mezőgazdasági szövetkezeti élet</t>
    </r>
  </si>
  <si>
    <t>Számvitel - adó - könyvvizsgálat</t>
  </si>
  <si>
    <t>Századok</t>
  </si>
  <si>
    <t>1867-</t>
  </si>
  <si>
    <r>
      <t xml:space="preserve">Századok   </t>
    </r>
    <r>
      <rPr>
        <i/>
        <sz val="10"/>
        <rFont val="Arial CE"/>
        <family val="2"/>
      </rPr>
      <t>(kölcs.)</t>
    </r>
  </si>
  <si>
    <t>1884,1891,1893-1894,1896,1905,</t>
  </si>
  <si>
    <t>1910,1912-1913,1915-1916,1925,</t>
  </si>
  <si>
    <t>1927,1932,1935,1942,1950,</t>
  </si>
  <si>
    <t>1952-1953,1955-1962,1965,</t>
  </si>
  <si>
    <t>1967-1971,1973-1999.</t>
  </si>
  <si>
    <t>Századunk</t>
  </si>
  <si>
    <t>1926-1932,1934-1939.</t>
  </si>
  <si>
    <t>Századvég</t>
  </si>
  <si>
    <t>1985-1991.</t>
  </si>
  <si>
    <t>1992,1994,1996-1998,2000-</t>
  </si>
  <si>
    <r>
      <t xml:space="preserve">Szegedi könyvtári műhely </t>
    </r>
  </si>
  <si>
    <r>
      <t xml:space="preserve">                              </t>
    </r>
    <r>
      <rPr>
        <i/>
        <sz val="10"/>
        <rFont val="Arial CE"/>
        <family val="2"/>
      </rPr>
      <t xml:space="preserve">előbb: </t>
    </r>
    <r>
      <rPr>
        <sz val="10"/>
        <rFont val="Arial CE"/>
        <family val="0"/>
      </rPr>
      <t>Somogyi könyvtári műhely</t>
    </r>
  </si>
  <si>
    <r>
      <t xml:space="preserve">                              </t>
    </r>
    <r>
      <rPr>
        <i/>
        <sz val="10"/>
        <rFont val="Arial CE"/>
        <family val="2"/>
      </rPr>
      <t xml:space="preserve">utóbb: </t>
    </r>
    <r>
      <rPr>
        <sz val="10"/>
        <rFont val="Arial CE"/>
        <family val="2"/>
      </rPr>
      <t>Szegedi műhely</t>
    </r>
  </si>
  <si>
    <r>
      <t xml:space="preserve">Szegedi műhely     </t>
    </r>
    <r>
      <rPr>
        <i/>
        <sz val="10"/>
        <rFont val="Arial CE"/>
        <family val="2"/>
      </rPr>
      <t xml:space="preserve">előbb: </t>
    </r>
    <r>
      <rPr>
        <sz val="10"/>
        <rFont val="Arial CE"/>
        <family val="2"/>
      </rPr>
      <t>Szegedi könyvtári műhely</t>
    </r>
  </si>
  <si>
    <t>Zöld ipar magazin</t>
  </si>
  <si>
    <t xml:space="preserve">P </t>
  </si>
  <si>
    <t>Confessio</t>
  </si>
  <si>
    <t>Credo</t>
  </si>
  <si>
    <t>1995-1997, 2000-</t>
  </si>
  <si>
    <t>1991-1993.</t>
  </si>
  <si>
    <t>1961-1968.</t>
  </si>
  <si>
    <t>A cselekvés iskolája</t>
  </si>
  <si>
    <t>1933-1943.</t>
  </si>
  <si>
    <t>Csengőszó</t>
  </si>
  <si>
    <t>Csillag</t>
  </si>
  <si>
    <t>1947-1956.</t>
  </si>
  <si>
    <t>Megőrzési idő</t>
  </si>
  <si>
    <t>végleges</t>
  </si>
  <si>
    <t>10 év</t>
  </si>
  <si>
    <r>
      <t xml:space="preserve">                                  </t>
    </r>
    <r>
      <rPr>
        <b/>
        <sz val="10"/>
        <rFont val="Arial CE"/>
        <family val="2"/>
      </rPr>
      <t>A-C</t>
    </r>
  </si>
  <si>
    <t>Acta antiqua</t>
  </si>
  <si>
    <t>1966-1995.</t>
  </si>
  <si>
    <t>Acta bibliothecaria</t>
  </si>
  <si>
    <t>1966-1968,1976,1979,1980,</t>
  </si>
  <si>
    <t>1985-1986,1992,1994.</t>
  </si>
  <si>
    <t>Acta ethnographica</t>
  </si>
  <si>
    <t>1966-2002.</t>
  </si>
  <si>
    <t>Acta historica</t>
  </si>
  <si>
    <t>1992-1993,1995-1996,1998.</t>
  </si>
  <si>
    <t>Acta linguistica</t>
  </si>
  <si>
    <t>1965-1990, 1992-1993, 1998.</t>
  </si>
  <si>
    <t>Acta litteraria</t>
  </si>
  <si>
    <t>1957, 1959-1961, 1963-1991.</t>
  </si>
  <si>
    <t>Színház és filmművészet</t>
  </si>
  <si>
    <t>1991-1994,2006-2010/5.sz.</t>
  </si>
  <si>
    <t xml:space="preserve">1995-2006/6. sz., </t>
  </si>
  <si>
    <t>2010/6. sz-</t>
  </si>
  <si>
    <t>Népegészségügy</t>
  </si>
  <si>
    <t>1964-2000.</t>
  </si>
  <si>
    <t>1967-1989.</t>
  </si>
  <si>
    <t>Néphadsereg</t>
  </si>
  <si>
    <t>Népfront</t>
  </si>
  <si>
    <t>Népi ellenőrzés</t>
  </si>
  <si>
    <t>1959-1989.</t>
  </si>
  <si>
    <t>Népi kollégiumi nevelő</t>
  </si>
  <si>
    <r>
      <t>Művelődésügyi közlöny</t>
    </r>
    <r>
      <rPr>
        <sz val="10"/>
        <rFont val="Arial CE"/>
        <family val="0"/>
      </rPr>
      <t xml:space="preserve">    </t>
    </r>
    <r>
      <rPr>
        <i/>
        <sz val="10"/>
        <rFont val="Arial CE"/>
        <family val="2"/>
      </rPr>
      <t>előbb:</t>
    </r>
    <r>
      <rPr>
        <sz val="10"/>
        <rFont val="Arial CE"/>
        <family val="0"/>
      </rPr>
      <t xml:space="preserve"> Népművelési közlöny        </t>
    </r>
  </si>
  <si>
    <r>
      <t xml:space="preserve">                                        utóbb:</t>
    </r>
    <r>
      <rPr>
        <sz val="10"/>
        <rFont val="Arial CE"/>
        <family val="2"/>
      </rPr>
      <t xml:space="preserve"> Művelődési közlöny</t>
    </r>
  </si>
  <si>
    <t>1961-1973.</t>
  </si>
  <si>
    <r>
      <t xml:space="preserve">Népművelési értesítő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Kultúra és közösség</t>
    </r>
  </si>
  <si>
    <r>
      <t xml:space="preserve">Népművelés külföldön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Kultúra és közösség</t>
    </r>
  </si>
  <si>
    <t>1960-1973.</t>
  </si>
  <si>
    <t>Népművelési híradó</t>
  </si>
  <si>
    <t>1949-1953.</t>
  </si>
  <si>
    <r>
      <t xml:space="preserve">Népművelés            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Színkép</t>
    </r>
  </si>
  <si>
    <r>
      <t xml:space="preserve">Népművelési közlöny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Művelődési közlöny</t>
    </r>
  </si>
  <si>
    <t>1955-1956.</t>
  </si>
  <si>
    <t>Népnevelő</t>
  </si>
  <si>
    <t>1902.</t>
  </si>
  <si>
    <t>Néprajzi hírek</t>
  </si>
  <si>
    <t>1995-1998., 2003.</t>
  </si>
  <si>
    <t>2008-</t>
  </si>
  <si>
    <t>1964-1971.</t>
  </si>
  <si>
    <t>Kelet népe</t>
  </si>
  <si>
    <t>1938-1941.</t>
  </si>
  <si>
    <t>1856.</t>
  </si>
  <si>
    <t>Keletkutatás</t>
  </si>
  <si>
    <t>1986-1995.</t>
  </si>
  <si>
    <t>A kémia tanítása</t>
  </si>
  <si>
    <t>Kémia tanítása</t>
  </si>
  <si>
    <t>Képes 7</t>
  </si>
  <si>
    <t>1986-1990.</t>
  </si>
  <si>
    <t>Képes Európa</t>
  </si>
  <si>
    <t>1992-1998.</t>
  </si>
  <si>
    <t>Képes folyóirat</t>
  </si>
  <si>
    <t>1886-1887,1890,1894,1898,1900,</t>
  </si>
  <si>
    <t>1905-1906.</t>
  </si>
  <si>
    <t>Képes krónika</t>
  </si>
  <si>
    <t>1920,1928,1930,1933.</t>
  </si>
  <si>
    <t>Képes Magyarország</t>
  </si>
  <si>
    <t>1960-1962.</t>
  </si>
  <si>
    <t>1956-1957.</t>
  </si>
  <si>
    <t>Képes sport</t>
  </si>
  <si>
    <t>1954-1992.</t>
  </si>
  <si>
    <t>Képes világ</t>
  </si>
  <si>
    <t>1866.</t>
  </si>
  <si>
    <t>Képtudósítás egy Lenini útról</t>
  </si>
  <si>
    <t>Képzőművészet</t>
  </si>
  <si>
    <t>1927-1928,1930-1933.</t>
  </si>
  <si>
    <t>1947.júl-szept hiány.</t>
  </si>
  <si>
    <t>1971,1976-</t>
  </si>
  <si>
    <t>1966-1967/28. sz.</t>
  </si>
  <si>
    <t>1988/9. sz.-1990.</t>
  </si>
  <si>
    <t>1967/30. sz.-1988/8. sz.</t>
  </si>
  <si>
    <t>Art</t>
  </si>
  <si>
    <t>1990-1991.</t>
  </si>
  <si>
    <t>Art et decoration</t>
  </si>
  <si>
    <t>1980-1996.</t>
  </si>
  <si>
    <t>Asztalitenisz</t>
  </si>
  <si>
    <t>1971-1994.</t>
  </si>
  <si>
    <t>Athenaeum</t>
  </si>
  <si>
    <t>1892-1943.</t>
  </si>
  <si>
    <t>1991-1995.</t>
  </si>
  <si>
    <t>1837-1843.</t>
  </si>
  <si>
    <t>Atlétika</t>
  </si>
  <si>
    <t>1971-2004.</t>
  </si>
  <si>
    <t>1975-1986.</t>
  </si>
  <si>
    <t>Audio-vizuális technikai és módszertani közlemények</t>
  </si>
  <si>
    <t>1964-1974.</t>
  </si>
  <si>
    <t>Autó-motor</t>
  </si>
  <si>
    <t>1953-1955, 1957-</t>
  </si>
  <si>
    <r>
      <t xml:space="preserve">Cinemánia mozimánia </t>
    </r>
    <r>
      <rPr>
        <i/>
        <sz val="10"/>
        <rFont val="Arial CE"/>
        <family val="2"/>
      </rPr>
      <t>(kölcs.)</t>
    </r>
  </si>
  <si>
    <t>1991, 1995-2009.</t>
  </si>
  <si>
    <t>1957-1958, 1961-1962,</t>
  </si>
  <si>
    <t>1966-1976/4. sz.</t>
  </si>
  <si>
    <t>1962-1976/6. sz.</t>
  </si>
  <si>
    <t>1976/5. sz.-1992.</t>
  </si>
  <si>
    <t>1960-</t>
  </si>
  <si>
    <t>1958-1959.</t>
  </si>
  <si>
    <t>Jogtudományi közlöny</t>
  </si>
  <si>
    <t>1965-</t>
  </si>
  <si>
    <t>Jövőnk</t>
  </si>
  <si>
    <t>1932.</t>
  </si>
  <si>
    <t>1914-1919,1923.</t>
  </si>
  <si>
    <t>1994-1997, 2013-</t>
  </si>
  <si>
    <t>2000/12. sz.-2013. 2015-</t>
  </si>
  <si>
    <t>1981-2014.</t>
  </si>
  <si>
    <t>1983-2014.</t>
  </si>
  <si>
    <t>1971-2000,2002-2007. 2009-</t>
  </si>
  <si>
    <t>2000/37-2006. 2009-</t>
  </si>
  <si>
    <t>1990-1998. 2009.</t>
  </si>
  <si>
    <t>1989-2014.</t>
  </si>
  <si>
    <t>1988-2014.</t>
  </si>
  <si>
    <t xml:space="preserve">2005- </t>
  </si>
  <si>
    <t xml:space="preserve">2012- </t>
  </si>
  <si>
    <r>
      <t xml:space="preserve">Blikk </t>
    </r>
    <r>
      <rPr>
        <sz val="10"/>
        <rFont val="Arial CE"/>
        <family val="2"/>
      </rPr>
      <t xml:space="preserve">    a vasárnapi szám címe: Vasárnapi Blikk</t>
    </r>
  </si>
  <si>
    <r>
      <t>Sztereó sound &amp; vision</t>
    </r>
    <r>
      <rPr>
        <sz val="10"/>
        <rFont val="Arial CE"/>
        <family val="0"/>
      </rPr>
      <t xml:space="preserve">  </t>
    </r>
  </si>
  <si>
    <t>2005-2009.</t>
  </si>
  <si>
    <t>2000. júl.-2015/5.</t>
  </si>
  <si>
    <t>1 év</t>
  </si>
  <si>
    <t>2014-</t>
  </si>
  <si>
    <r>
      <rPr>
        <sz val="10"/>
        <rFont val="Arial CE"/>
        <family val="0"/>
      </rPr>
      <t xml:space="preserve">  Gazdaság és statisztika</t>
    </r>
    <r>
      <rPr>
        <b/>
        <sz val="10"/>
        <rFont val="Arial CE"/>
        <family val="2"/>
      </rPr>
      <t xml:space="preserve">          </t>
    </r>
    <r>
      <rPr>
        <i/>
        <sz val="10"/>
        <rFont val="Arial CE"/>
        <family val="2"/>
      </rPr>
      <t>utóbb:</t>
    </r>
    <r>
      <rPr>
        <sz val="10"/>
        <rFont val="Arial CE"/>
        <family val="2"/>
      </rPr>
      <t xml:space="preserve"> Statisztikai szemle</t>
    </r>
  </si>
  <si>
    <t>1990-1991,1993, 1995-1996,1998,2014</t>
  </si>
  <si>
    <t>1991-2015.aug.</t>
  </si>
  <si>
    <r>
      <t xml:space="preserve">Napi gazdaság </t>
    </r>
    <r>
      <rPr>
        <i/>
        <sz val="10"/>
        <rFont val="Arial CE"/>
        <family val="0"/>
      </rPr>
      <t>utóbb: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0"/>
      </rPr>
      <t>Magyar idők</t>
    </r>
  </si>
  <si>
    <t>2015-</t>
  </si>
  <si>
    <r>
      <t xml:space="preserve">Magyar idők  </t>
    </r>
    <r>
      <rPr>
        <i/>
        <sz val="10"/>
        <rFont val="Arial CE"/>
        <family val="0"/>
      </rPr>
      <t>előbb: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0"/>
      </rPr>
      <t>Napi gazdaság</t>
    </r>
  </si>
  <si>
    <t>Pro publico bono - Magyar közigazgatás</t>
  </si>
  <si>
    <t>A mi erdőnk</t>
  </si>
  <si>
    <t>1995-1998,2012-</t>
  </si>
  <si>
    <t>Magyar krónika</t>
  </si>
  <si>
    <t>Archeometriai műhely</t>
  </si>
  <si>
    <t>2015/2. sz.</t>
  </si>
  <si>
    <t>1962,1965,1969-1971,1972/40. sz.,1973-</t>
  </si>
  <si>
    <t>1876-1934,1937-1946,1955-1989-</t>
  </si>
  <si>
    <t>1992-2006.</t>
  </si>
  <si>
    <t>1956. nov.-2016.</t>
  </si>
  <si>
    <t>1924-1928,1940,1966-</t>
  </si>
  <si>
    <t>1969-2011., 2016-</t>
  </si>
  <si>
    <t>Szociálpolitikai szemle</t>
  </si>
  <si>
    <t>2016-</t>
  </si>
  <si>
    <r>
      <t xml:space="preserve">BBC history </t>
    </r>
    <r>
      <rPr>
        <i/>
        <sz val="10"/>
        <rFont val="Arial CE"/>
        <family val="0"/>
      </rPr>
      <t>(kölcs.)</t>
    </r>
  </si>
  <si>
    <r>
      <t xml:space="preserve">Marie Claire </t>
    </r>
    <r>
      <rPr>
        <i/>
        <sz val="10"/>
        <rFont val="Arial CE"/>
        <family val="0"/>
      </rPr>
      <t>(kölcs.)</t>
    </r>
  </si>
  <si>
    <r>
      <t xml:space="preserve">Meglepetés </t>
    </r>
    <r>
      <rPr>
        <i/>
        <sz val="10"/>
        <rFont val="Arial CE"/>
        <family val="0"/>
      </rPr>
      <t>(kölcs.)</t>
    </r>
  </si>
  <si>
    <t>2016/4. sz.-</t>
  </si>
  <si>
    <r>
      <t xml:space="preserve">Képmás  </t>
    </r>
    <r>
      <rPr>
        <i/>
        <sz val="10"/>
        <rFont val="Arial CE"/>
        <family val="0"/>
      </rPr>
      <t>(kölcs.)</t>
    </r>
  </si>
  <si>
    <r>
      <t xml:space="preserve">Csodakert  </t>
    </r>
    <r>
      <rPr>
        <i/>
        <sz val="10"/>
        <rFont val="Arial CE"/>
        <family val="0"/>
      </rPr>
      <t>(kölcs.)</t>
    </r>
  </si>
  <si>
    <t>Szabad gondolat</t>
  </si>
  <si>
    <r>
      <t xml:space="preserve">Állatvilág </t>
    </r>
    <r>
      <rPr>
        <i/>
        <sz val="10"/>
        <rFont val="Arial CE"/>
        <family val="0"/>
      </rPr>
      <t xml:space="preserve"> (kölcs.)</t>
    </r>
  </si>
  <si>
    <t>1989-2016/6. sz.</t>
  </si>
  <si>
    <t>Turizmus trend</t>
  </si>
  <si>
    <t>Szombathelyi 7 nap</t>
  </si>
  <si>
    <t>2013-2015</t>
  </si>
  <si>
    <r>
      <t xml:space="preserve">Innotéka   </t>
    </r>
    <r>
      <rPr>
        <i/>
        <sz val="10"/>
        <rFont val="Arial CE"/>
        <family val="0"/>
      </rPr>
      <t>(kölcs.)</t>
    </r>
  </si>
  <si>
    <t>1989-1998., 2017-</t>
  </si>
  <si>
    <t>1963-2016</t>
  </si>
  <si>
    <t>2017-től csak online jelenik meg</t>
  </si>
  <si>
    <t>2005-2015</t>
  </si>
  <si>
    <t>Innotéka mélyépítés</t>
  </si>
  <si>
    <t>mellékletei 1933-1938.</t>
  </si>
  <si>
    <t>2006-2011.</t>
  </si>
  <si>
    <t>1994-2016/1.</t>
  </si>
  <si>
    <t>1956-2015</t>
  </si>
  <si>
    <t>1990-2013</t>
  </si>
  <si>
    <t>1998/7. sz.-2018/2. sz.</t>
  </si>
  <si>
    <t>2015-2017.</t>
  </si>
  <si>
    <r>
      <t>Képes újság</t>
    </r>
    <r>
      <rPr>
        <sz val="10"/>
        <rFont val="Arial CE"/>
        <family val="0"/>
      </rPr>
      <t xml:space="preserve">                          </t>
    </r>
  </si>
  <si>
    <t>2001-2018.</t>
  </si>
  <si>
    <t>DVDR 49</t>
  </si>
  <si>
    <t>1923-1938</t>
  </si>
  <si>
    <r>
      <t xml:space="preserve">Güssinger Zeitung collection </t>
    </r>
    <r>
      <rPr>
        <i/>
        <sz val="10"/>
        <rFont val="Arial CE"/>
        <family val="0"/>
      </rPr>
      <t>(zeneműtárban található)</t>
    </r>
  </si>
  <si>
    <t>Irodalmi magazin</t>
  </si>
  <si>
    <t>2010-2018</t>
  </si>
  <si>
    <t>2015-2019.</t>
  </si>
  <si>
    <t>Geo (németül!)</t>
  </si>
  <si>
    <t>1993-1998., 2015/1, 2016/1, 2019-</t>
  </si>
  <si>
    <t>Magyar hang</t>
  </si>
  <si>
    <t>2018-</t>
  </si>
  <si>
    <t>Határtalan régészet</t>
  </si>
  <si>
    <t>1999-2017,2019-</t>
  </si>
  <si>
    <t>Csendőrségi lapok</t>
  </si>
  <si>
    <t>1939-1943. (hiányos)</t>
  </si>
  <si>
    <t>Rádióélet</t>
  </si>
  <si>
    <t>1938-1944. (hiányos)</t>
  </si>
  <si>
    <t>Rádió újság</t>
  </si>
  <si>
    <t>1933-1942. (hiányos)</t>
  </si>
  <si>
    <t>Képes vasárnap</t>
  </si>
  <si>
    <t>1957-1958. (hiányos)</t>
  </si>
  <si>
    <t>1930-1936 (hiányos)</t>
  </si>
  <si>
    <t>Az érdekes újság</t>
  </si>
  <si>
    <t>1993/10. sz.-2006.,2015-2018.</t>
  </si>
  <si>
    <t>Tündérvásár</t>
  </si>
  <si>
    <t>1931.</t>
  </si>
  <si>
    <t>1972-2019.</t>
  </si>
  <si>
    <t>2016-2018.</t>
  </si>
  <si>
    <r>
      <t xml:space="preserve">A nő  </t>
    </r>
    <r>
      <rPr>
        <i/>
        <sz val="10"/>
        <rFont val="Arial CE"/>
        <family val="0"/>
      </rPr>
      <t>(kölcs.)</t>
    </r>
  </si>
  <si>
    <r>
      <t xml:space="preserve">Amiről orvos nem mindig beszél </t>
    </r>
    <r>
      <rPr>
        <i/>
        <sz val="10"/>
        <rFont val="Arial CE"/>
        <family val="0"/>
      </rPr>
      <t>(kölcs.)</t>
    </r>
  </si>
  <si>
    <t>2017-</t>
  </si>
  <si>
    <t>Trianoni szemle</t>
  </si>
  <si>
    <r>
      <t xml:space="preserve">Business </t>
    </r>
    <r>
      <rPr>
        <i/>
        <sz val="10"/>
        <rFont val="Arial CE"/>
        <family val="0"/>
      </rPr>
      <t>(kölcs.)</t>
    </r>
  </si>
  <si>
    <t>Cartographica Hungarica</t>
  </si>
  <si>
    <t>1992-2005.</t>
  </si>
  <si>
    <t>2013-2019</t>
  </si>
  <si>
    <t>Magyaróra</t>
  </si>
  <si>
    <t>2019-</t>
  </si>
  <si>
    <t>1945-2019. (2020-tól csak elektronikusan)</t>
  </si>
  <si>
    <t>Országút</t>
  </si>
  <si>
    <t>2020-</t>
  </si>
  <si>
    <t>Jelen</t>
  </si>
  <si>
    <r>
      <t xml:space="preserve">Kertvilág </t>
    </r>
    <r>
      <rPr>
        <i/>
        <sz val="10"/>
        <rFont val="Arial CE"/>
        <family val="0"/>
      </rPr>
      <t>(kölcs.)</t>
    </r>
  </si>
  <si>
    <t>Munkajog</t>
  </si>
  <si>
    <t>1992-1997., 2017.</t>
  </si>
  <si>
    <r>
      <t xml:space="preserve">Hunnia </t>
    </r>
    <r>
      <rPr>
        <sz val="10"/>
        <rFont val="Arial CE"/>
        <family val="0"/>
      </rPr>
      <t>(</t>
    </r>
    <r>
      <rPr>
        <i/>
        <sz val="10"/>
        <rFont val="Arial CE"/>
        <family val="0"/>
      </rPr>
      <t>előbb</t>
    </r>
    <r>
      <rPr>
        <sz val="10"/>
        <rFont val="Arial CE"/>
        <family val="0"/>
      </rPr>
      <t>: Hunnia füzetek)</t>
    </r>
  </si>
  <si>
    <t>1990/8-1999.</t>
  </si>
  <si>
    <t>1989-7/1990.</t>
  </si>
  <si>
    <r>
      <t xml:space="preserve">Hunnia füzetek </t>
    </r>
    <r>
      <rPr>
        <sz val="10"/>
        <rFont val="Arial CE"/>
        <family val="0"/>
      </rPr>
      <t>(</t>
    </r>
    <r>
      <rPr>
        <i/>
        <sz val="10"/>
        <rFont val="Arial CE"/>
        <family val="0"/>
      </rPr>
      <t>utóbb</t>
    </r>
    <r>
      <rPr>
        <b/>
        <sz val="10"/>
        <rFont val="Arial CE"/>
        <family val="2"/>
      </rPr>
      <t xml:space="preserve">: </t>
    </r>
    <r>
      <rPr>
        <sz val="10"/>
        <rFont val="Arial CE"/>
        <family val="0"/>
      </rPr>
      <t>Hunnia</t>
    </r>
    <r>
      <rPr>
        <b/>
        <sz val="10"/>
        <rFont val="Arial CE"/>
        <family val="2"/>
      </rPr>
      <t>)</t>
    </r>
  </si>
  <si>
    <t>Notes</t>
  </si>
  <si>
    <t>1971-2003</t>
  </si>
  <si>
    <r>
      <t xml:space="preserve">A hét zeneműve </t>
    </r>
    <r>
      <rPr>
        <i/>
        <sz val="10"/>
        <rFont val="Arial CE"/>
        <family val="0"/>
      </rPr>
      <t xml:space="preserve"> (kölcs.)</t>
    </r>
  </si>
  <si>
    <t>A Magyar Kir. Államvasutak hivatalos lapja</t>
  </si>
  <si>
    <t>1886-1944.</t>
  </si>
  <si>
    <t>A Magyar Államvasutak hivatalos lapja</t>
  </si>
  <si>
    <t>1945-1946, 1949,1953,1957-1976.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</si>
</sst>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_-* #,##0.000\ _F_t_-;\-* #,##0.000\ _F_t_-;_-* &quot;-&quot;??\ _F_t_-;_-@_-"/>
    <numFmt numFmtId="166" formatCode="_-* #,##0.0\ _F_t_-;\-* #,##0.0\ _F_t_-;_-* &quot;-&quot;??\ _F_t_-;_-@_-"/>
    <numFmt numFmtId="167" formatCode="_-* #,##0\ _F_t_-;\-* #,##0\ _F_t_-;_-* &quot;-&quot;??\ _F_t_-;_-@_-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</numFmts>
  <fonts count="44">
    <font>
      <sz val="10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sz val="9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17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2" fillId="0" borderId="10" xfId="40" applyNumberFormat="1" applyFont="1" applyFill="1" applyBorder="1" applyAlignment="1">
      <alignment horizontal="left"/>
    </xf>
    <xf numFmtId="0" fontId="0" fillId="0" borderId="0" xfId="0" applyNumberFormat="1" applyAlignment="1">
      <alignment/>
    </xf>
    <xf numFmtId="165" fontId="2" fillId="0" borderId="10" xfId="40" applyNumberFormat="1" applyFont="1" applyBorder="1" applyAlignment="1">
      <alignment/>
    </xf>
    <xf numFmtId="0" fontId="2" fillId="0" borderId="10" xfId="0" applyFont="1" applyBorder="1" applyAlignment="1">
      <alignment/>
    </xf>
    <xf numFmtId="17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7" fontId="2" fillId="0" borderId="10" xfId="0" applyNumberFormat="1" applyFont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zoomScalePageLayoutView="0" workbookViewId="0" topLeftCell="A43">
      <selection activeCell="A58" sqref="A58:IV58"/>
    </sheetView>
  </sheetViews>
  <sheetFormatPr defaultColWidth="9.00390625" defaultRowHeight="12.75"/>
  <cols>
    <col min="1" max="1" width="54.50390625" style="0" customWidth="1"/>
    <col min="4" max="4" width="32.50390625" style="0" customWidth="1"/>
    <col min="5" max="5" width="14.125" style="0" customWidth="1"/>
  </cols>
  <sheetData>
    <row r="1" spans="1:5" ht="12.75">
      <c r="A1" s="6" t="s">
        <v>2725</v>
      </c>
      <c r="B1" s="6"/>
      <c r="C1" s="7"/>
      <c r="D1" s="6"/>
      <c r="E1" s="2" t="s">
        <v>2722</v>
      </c>
    </row>
    <row r="2" spans="1:5" ht="12.75">
      <c r="A2" s="2" t="s">
        <v>1669</v>
      </c>
      <c r="B2" s="2" t="s">
        <v>1486</v>
      </c>
      <c r="C2" s="3">
        <v>671</v>
      </c>
      <c r="D2" s="6" t="s">
        <v>1750</v>
      </c>
      <c r="E2" s="6" t="s">
        <v>2723</v>
      </c>
    </row>
    <row r="3" spans="1:5" ht="12.75">
      <c r="A3" s="2" t="s">
        <v>1670</v>
      </c>
      <c r="B3" s="2" t="s">
        <v>1479</v>
      </c>
      <c r="C3" s="3">
        <v>75</v>
      </c>
      <c r="D3" s="6" t="s">
        <v>1480</v>
      </c>
      <c r="E3" s="6" t="s">
        <v>2723</v>
      </c>
    </row>
    <row r="4" spans="1:5" ht="12.75">
      <c r="A4" s="2" t="s">
        <v>1481</v>
      </c>
      <c r="B4" s="2" t="s">
        <v>1482</v>
      </c>
      <c r="C4" s="3">
        <v>102</v>
      </c>
      <c r="D4" s="6" t="s">
        <v>1483</v>
      </c>
      <c r="E4" s="8" t="s">
        <v>2723</v>
      </c>
    </row>
    <row r="5" spans="1:5" ht="12.75">
      <c r="A5" s="2" t="s">
        <v>1485</v>
      </c>
      <c r="B5" s="2" t="s">
        <v>1479</v>
      </c>
      <c r="C5" s="3">
        <v>69</v>
      </c>
      <c r="D5" s="6" t="s">
        <v>1480</v>
      </c>
      <c r="E5" s="6" t="s">
        <v>2723</v>
      </c>
    </row>
    <row r="6" spans="1:5" ht="12.75">
      <c r="A6" s="2" t="s">
        <v>1484</v>
      </c>
      <c r="B6" s="2" t="s">
        <v>1486</v>
      </c>
      <c r="C6" s="3">
        <v>581</v>
      </c>
      <c r="D6" s="6" t="s">
        <v>1483</v>
      </c>
      <c r="E6" s="8" t="s">
        <v>2723</v>
      </c>
    </row>
    <row r="7" spans="1:5" ht="12.75">
      <c r="A7" s="2" t="s">
        <v>2726</v>
      </c>
      <c r="B7" s="2" t="s">
        <v>862</v>
      </c>
      <c r="C7" s="3">
        <v>308</v>
      </c>
      <c r="D7" s="6" t="s">
        <v>2727</v>
      </c>
      <c r="E7" s="8" t="s">
        <v>2723</v>
      </c>
    </row>
    <row r="8" spans="1:5" ht="12.75">
      <c r="A8" s="2" t="s">
        <v>1487</v>
      </c>
      <c r="B8" s="2" t="s">
        <v>1486</v>
      </c>
      <c r="C8" s="3">
        <v>222</v>
      </c>
      <c r="D8" s="6" t="s">
        <v>1488</v>
      </c>
      <c r="E8" s="8" t="s">
        <v>2723</v>
      </c>
    </row>
    <row r="9" spans="1:5" ht="12.75">
      <c r="A9" s="2" t="s">
        <v>2728</v>
      </c>
      <c r="B9" s="2" t="s">
        <v>1492</v>
      </c>
      <c r="C9" s="3">
        <v>313</v>
      </c>
      <c r="D9" s="6" t="s">
        <v>2729</v>
      </c>
      <c r="E9" s="8" t="s">
        <v>2723</v>
      </c>
    </row>
    <row r="10" spans="1:5" ht="12.75">
      <c r="A10" s="2"/>
      <c r="B10" s="2"/>
      <c r="C10" s="3"/>
      <c r="D10" s="6" t="s">
        <v>2730</v>
      </c>
      <c r="E10" s="8" t="s">
        <v>2723</v>
      </c>
    </row>
    <row r="11" spans="1:5" ht="12.75">
      <c r="A11" s="2" t="s">
        <v>2731</v>
      </c>
      <c r="B11" s="2" t="s">
        <v>862</v>
      </c>
      <c r="C11" s="3">
        <v>309</v>
      </c>
      <c r="D11" s="6" t="s">
        <v>2732</v>
      </c>
      <c r="E11" s="8" t="s">
        <v>2723</v>
      </c>
    </row>
    <row r="12" spans="1:5" ht="12.75">
      <c r="A12" s="2" t="s">
        <v>1489</v>
      </c>
      <c r="B12" s="2" t="s">
        <v>1486</v>
      </c>
      <c r="C12" s="3">
        <v>223</v>
      </c>
      <c r="D12" s="6" t="s">
        <v>1490</v>
      </c>
      <c r="E12" s="8" t="s">
        <v>2723</v>
      </c>
    </row>
    <row r="13" spans="1:5" ht="12.75">
      <c r="A13" s="2" t="s">
        <v>2733</v>
      </c>
      <c r="B13" s="2" t="s">
        <v>862</v>
      </c>
      <c r="C13" s="3">
        <v>750</v>
      </c>
      <c r="D13" s="6" t="s">
        <v>2734</v>
      </c>
      <c r="E13" s="8" t="s">
        <v>2723</v>
      </c>
    </row>
    <row r="14" spans="1:5" ht="12.75">
      <c r="A14" s="2" t="s">
        <v>1491</v>
      </c>
      <c r="B14" s="2" t="s">
        <v>1492</v>
      </c>
      <c r="C14" s="3">
        <v>820</v>
      </c>
      <c r="D14" s="6" t="s">
        <v>2847</v>
      </c>
      <c r="E14" s="8" t="s">
        <v>2723</v>
      </c>
    </row>
    <row r="15" spans="1:5" ht="12.75">
      <c r="A15" s="2" t="s">
        <v>2735</v>
      </c>
      <c r="B15" s="2" t="s">
        <v>862</v>
      </c>
      <c r="C15" s="3">
        <v>317</v>
      </c>
      <c r="D15" s="6" t="s">
        <v>2736</v>
      </c>
      <c r="E15" s="8" t="s">
        <v>2723</v>
      </c>
    </row>
    <row r="16" spans="1:5" ht="12.75">
      <c r="A16" s="2" t="s">
        <v>2737</v>
      </c>
      <c r="B16" s="2" t="s">
        <v>862</v>
      </c>
      <c r="C16" s="3">
        <v>306</v>
      </c>
      <c r="D16" s="6" t="s">
        <v>2738</v>
      </c>
      <c r="E16" s="8" t="s">
        <v>2723</v>
      </c>
    </row>
    <row r="17" spans="1:5" ht="12.75">
      <c r="A17" s="2" t="s">
        <v>911</v>
      </c>
      <c r="B17" s="2" t="s">
        <v>862</v>
      </c>
      <c r="C17" s="3">
        <v>909</v>
      </c>
      <c r="D17" s="6" t="s">
        <v>874</v>
      </c>
      <c r="E17" s="8" t="s">
        <v>2723</v>
      </c>
    </row>
    <row r="18" spans="1:5" ht="12.75">
      <c r="A18" s="2" t="s">
        <v>1493</v>
      </c>
      <c r="B18" s="2" t="s">
        <v>1479</v>
      </c>
      <c r="C18" s="3">
        <v>60</v>
      </c>
      <c r="D18" s="6" t="s">
        <v>927</v>
      </c>
      <c r="E18" s="8" t="s">
        <v>917</v>
      </c>
    </row>
    <row r="19" spans="1:5" ht="12.75">
      <c r="A19" s="2" t="s">
        <v>1860</v>
      </c>
      <c r="B19" s="2" t="s">
        <v>2711</v>
      </c>
      <c r="C19" s="3">
        <v>60</v>
      </c>
      <c r="D19" s="6" t="s">
        <v>927</v>
      </c>
      <c r="E19" s="8" t="s">
        <v>917</v>
      </c>
    </row>
    <row r="20" spans="1:5" ht="12.75">
      <c r="A20" s="2" t="s">
        <v>1494</v>
      </c>
      <c r="B20" s="2" t="s">
        <v>1492</v>
      </c>
      <c r="C20" s="3">
        <v>819</v>
      </c>
      <c r="D20" s="6" t="s">
        <v>1495</v>
      </c>
      <c r="E20" s="8" t="s">
        <v>2723</v>
      </c>
    </row>
    <row r="21" spans="1:5" ht="12.75">
      <c r="A21" s="2" t="s">
        <v>2307</v>
      </c>
      <c r="B21" s="2" t="s">
        <v>1486</v>
      </c>
      <c r="C21" s="3">
        <v>105</v>
      </c>
      <c r="D21" s="6" t="s">
        <v>1614</v>
      </c>
      <c r="E21" s="8" t="s">
        <v>2723</v>
      </c>
    </row>
    <row r="22" spans="1:5" ht="12.75">
      <c r="A22" s="2" t="s">
        <v>8</v>
      </c>
      <c r="B22" s="2" t="s">
        <v>1479</v>
      </c>
      <c r="C22" s="3">
        <v>30</v>
      </c>
      <c r="D22" s="6" t="s">
        <v>1615</v>
      </c>
      <c r="E22" s="8" t="s">
        <v>2723</v>
      </c>
    </row>
    <row r="23" spans="1:5" ht="12.75">
      <c r="A23" s="2" t="s">
        <v>2654</v>
      </c>
      <c r="B23" s="2" t="s">
        <v>1486</v>
      </c>
      <c r="C23" s="3">
        <v>11</v>
      </c>
      <c r="D23" s="6" t="s">
        <v>2655</v>
      </c>
      <c r="E23" s="8" t="s">
        <v>2723</v>
      </c>
    </row>
    <row r="24" spans="1:5" ht="12.75">
      <c r="A24" s="2" t="s">
        <v>2656</v>
      </c>
      <c r="B24" s="2" t="s">
        <v>1492</v>
      </c>
      <c r="C24" s="3">
        <v>55</v>
      </c>
      <c r="D24" s="6" t="s">
        <v>2657</v>
      </c>
      <c r="E24" s="8" t="s">
        <v>2723</v>
      </c>
    </row>
    <row r="25" spans="1:5" ht="12.75">
      <c r="A25" s="2" t="s">
        <v>1616</v>
      </c>
      <c r="B25" s="2" t="s">
        <v>1486</v>
      </c>
      <c r="C25" s="3">
        <v>156</v>
      </c>
      <c r="D25" s="6" t="s">
        <v>1617</v>
      </c>
      <c r="E25" s="8" t="s">
        <v>2723</v>
      </c>
    </row>
    <row r="26" spans="1:5" ht="12.75">
      <c r="A26" s="13" t="s">
        <v>1618</v>
      </c>
      <c r="B26" s="2" t="s">
        <v>862</v>
      </c>
      <c r="C26" s="3">
        <v>686</v>
      </c>
      <c r="D26" s="6" t="s">
        <v>1619</v>
      </c>
      <c r="E26" s="8" t="s">
        <v>2723</v>
      </c>
    </row>
    <row r="27" spans="1:5" ht="12.75">
      <c r="A27" s="6" t="s">
        <v>2070</v>
      </c>
      <c r="B27" s="2"/>
      <c r="C27" s="3"/>
      <c r="D27" s="6"/>
      <c r="E27" s="8"/>
    </row>
    <row r="28" spans="1:5" ht="12.75">
      <c r="A28" s="2" t="s">
        <v>2069</v>
      </c>
      <c r="B28" s="2" t="s">
        <v>1492</v>
      </c>
      <c r="C28" s="3">
        <v>696</v>
      </c>
      <c r="D28" s="6" t="s">
        <v>2658</v>
      </c>
      <c r="E28" s="8" t="s">
        <v>2723</v>
      </c>
    </row>
    <row r="29" spans="1:5" ht="12.75">
      <c r="A29" s="2" t="s">
        <v>2659</v>
      </c>
      <c r="B29" s="2" t="s">
        <v>1492</v>
      </c>
      <c r="C29" s="3">
        <v>139</v>
      </c>
      <c r="D29" s="6" t="s">
        <v>2660</v>
      </c>
      <c r="E29" s="8" t="s">
        <v>2723</v>
      </c>
    </row>
    <row r="30" spans="1:5" ht="12.75">
      <c r="A30" s="2" t="s">
        <v>2661</v>
      </c>
      <c r="B30" s="2" t="s">
        <v>1492</v>
      </c>
      <c r="C30" s="3">
        <v>220</v>
      </c>
      <c r="D30" s="6" t="s">
        <v>2662</v>
      </c>
      <c r="E30" s="8" t="s">
        <v>2723</v>
      </c>
    </row>
    <row r="31" spans="1:5" ht="12.75">
      <c r="A31" s="2" t="s">
        <v>2308</v>
      </c>
      <c r="B31" s="2" t="s">
        <v>1486</v>
      </c>
      <c r="C31" s="3">
        <v>137</v>
      </c>
      <c r="D31" s="6" t="s">
        <v>2663</v>
      </c>
      <c r="E31" s="8" t="s">
        <v>2723</v>
      </c>
    </row>
    <row r="32" spans="1:5" ht="12.75">
      <c r="A32" s="2" t="s">
        <v>2298</v>
      </c>
      <c r="B32" s="2" t="s">
        <v>1486</v>
      </c>
      <c r="C32" s="3">
        <v>137</v>
      </c>
      <c r="D32" s="6" t="s">
        <v>2664</v>
      </c>
      <c r="E32" s="6" t="s">
        <v>2723</v>
      </c>
    </row>
    <row r="33" spans="1:5" ht="12.75">
      <c r="A33" s="2" t="s">
        <v>2665</v>
      </c>
      <c r="B33" s="2" t="s">
        <v>1479</v>
      </c>
      <c r="C33" s="3">
        <v>94</v>
      </c>
      <c r="D33" s="6" t="s">
        <v>2666</v>
      </c>
      <c r="E33" s="6" t="s">
        <v>2723</v>
      </c>
    </row>
    <row r="34" spans="1:5" ht="12.75">
      <c r="A34" s="2" t="s">
        <v>2667</v>
      </c>
      <c r="B34" s="2" t="s">
        <v>1492</v>
      </c>
      <c r="C34" s="3">
        <v>11</v>
      </c>
      <c r="D34" s="6" t="s">
        <v>2668</v>
      </c>
      <c r="E34" s="6" t="s">
        <v>2723</v>
      </c>
    </row>
    <row r="35" spans="1:5" ht="12.75">
      <c r="A35" s="2" t="s">
        <v>2669</v>
      </c>
      <c r="B35" s="2" t="s">
        <v>1492</v>
      </c>
      <c r="C35" s="3">
        <v>597</v>
      </c>
      <c r="D35" s="6" t="s">
        <v>2670</v>
      </c>
      <c r="E35" s="6" t="s">
        <v>2723</v>
      </c>
    </row>
    <row r="36" spans="1:5" ht="12.75">
      <c r="A36" s="6" t="s">
        <v>387</v>
      </c>
      <c r="B36" s="2"/>
      <c r="C36" s="3"/>
      <c r="D36" s="6"/>
      <c r="E36" s="6"/>
    </row>
    <row r="37" spans="1:5" ht="12.75">
      <c r="A37" s="6" t="s">
        <v>388</v>
      </c>
      <c r="B37" s="2"/>
      <c r="C37" s="3"/>
      <c r="D37" s="6"/>
      <c r="E37" s="6"/>
    </row>
    <row r="38" spans="1:5" ht="12.75">
      <c r="A38" s="2" t="s">
        <v>1621</v>
      </c>
      <c r="B38" s="2" t="s">
        <v>1482</v>
      </c>
      <c r="C38" s="3">
        <v>118</v>
      </c>
      <c r="D38" s="6" t="s">
        <v>942</v>
      </c>
      <c r="E38" s="6" t="s">
        <v>2723</v>
      </c>
    </row>
    <row r="39" spans="1:5" ht="12.75">
      <c r="A39" s="2" t="s">
        <v>2299</v>
      </c>
      <c r="B39" s="2" t="s">
        <v>1492</v>
      </c>
      <c r="C39" s="3">
        <v>113</v>
      </c>
      <c r="D39" s="6" t="s">
        <v>2671</v>
      </c>
      <c r="E39" s="6" t="s">
        <v>2723</v>
      </c>
    </row>
    <row r="40" spans="1:5" ht="12.75">
      <c r="A40" s="2" t="s">
        <v>1665</v>
      </c>
      <c r="B40" s="2" t="s">
        <v>1492</v>
      </c>
      <c r="C40" s="3">
        <v>114</v>
      </c>
      <c r="D40" s="6" t="s">
        <v>1666</v>
      </c>
      <c r="E40" s="6" t="s">
        <v>2723</v>
      </c>
    </row>
    <row r="41" spans="1:5" ht="12.75">
      <c r="A41" s="6" t="s">
        <v>449</v>
      </c>
      <c r="B41" s="2"/>
      <c r="C41" s="3"/>
      <c r="D41" s="6"/>
      <c r="E41" s="6"/>
    </row>
    <row r="42" spans="1:5" ht="12.75">
      <c r="A42" s="2" t="s">
        <v>1667</v>
      </c>
      <c r="B42" s="2" t="s">
        <v>862</v>
      </c>
      <c r="C42" s="3">
        <v>114</v>
      </c>
      <c r="D42" s="6" t="s">
        <v>1668</v>
      </c>
      <c r="E42" s="6" t="s">
        <v>2723</v>
      </c>
    </row>
    <row r="43" spans="1:5" ht="12.75">
      <c r="A43" s="6" t="s">
        <v>450</v>
      </c>
      <c r="B43" s="2"/>
      <c r="C43" s="3"/>
      <c r="D43" s="6"/>
      <c r="E43" s="6"/>
    </row>
    <row r="44" spans="1:5" ht="12.75">
      <c r="A44" s="2" t="s">
        <v>1624</v>
      </c>
      <c r="B44" s="2" t="s">
        <v>1486</v>
      </c>
      <c r="C44" s="3">
        <v>302</v>
      </c>
      <c r="D44" s="6" t="s">
        <v>1623</v>
      </c>
      <c r="E44" s="6" t="s">
        <v>2723</v>
      </c>
    </row>
    <row r="45" spans="1:5" ht="12.75">
      <c r="A45" s="6" t="s">
        <v>1625</v>
      </c>
      <c r="B45" s="2"/>
      <c r="C45" s="3"/>
      <c r="D45" s="6"/>
      <c r="E45" s="6"/>
    </row>
    <row r="46" spans="1:5" ht="12.75">
      <c r="A46" s="2" t="s">
        <v>2005</v>
      </c>
      <c r="B46" s="2" t="s">
        <v>1486</v>
      </c>
      <c r="C46" s="3">
        <v>331</v>
      </c>
      <c r="D46" s="6" t="s">
        <v>2673</v>
      </c>
      <c r="E46" s="6" t="s">
        <v>2723</v>
      </c>
    </row>
    <row r="47" spans="1:5" ht="12.75">
      <c r="A47" s="2" t="s">
        <v>1626</v>
      </c>
      <c r="B47" s="2" t="s">
        <v>862</v>
      </c>
      <c r="C47" s="3">
        <v>178</v>
      </c>
      <c r="D47" s="6" t="s">
        <v>1627</v>
      </c>
      <c r="E47" s="6" t="s">
        <v>2723</v>
      </c>
    </row>
    <row r="48" spans="1:5" ht="12.75">
      <c r="A48" s="6"/>
      <c r="B48" s="2"/>
      <c r="C48" s="3"/>
      <c r="D48" s="6" t="s">
        <v>1628</v>
      </c>
      <c r="E48" s="6" t="s">
        <v>2723</v>
      </c>
    </row>
    <row r="49" spans="1:5" ht="12.75">
      <c r="A49" s="2" t="s">
        <v>2533</v>
      </c>
      <c r="B49" s="2" t="s">
        <v>1492</v>
      </c>
      <c r="C49" s="3">
        <v>21</v>
      </c>
      <c r="D49" s="6" t="s">
        <v>2674</v>
      </c>
      <c r="E49" s="6" t="s">
        <v>2723</v>
      </c>
    </row>
    <row r="50" spans="1:5" ht="12.75">
      <c r="A50" s="2" t="s">
        <v>2534</v>
      </c>
      <c r="B50" s="2" t="s">
        <v>1492</v>
      </c>
      <c r="C50" s="3">
        <v>21</v>
      </c>
      <c r="D50" s="6" t="s">
        <v>2675</v>
      </c>
      <c r="E50" s="6" t="s">
        <v>2723</v>
      </c>
    </row>
    <row r="51" spans="1:5" ht="12.75">
      <c r="A51" s="2" t="s">
        <v>1827</v>
      </c>
      <c r="B51" s="2" t="s">
        <v>1482</v>
      </c>
      <c r="C51" s="3">
        <v>10</v>
      </c>
      <c r="D51" s="6" t="s">
        <v>1629</v>
      </c>
      <c r="E51" s="6" t="s">
        <v>2723</v>
      </c>
    </row>
    <row r="52" spans="1:5" ht="12.75">
      <c r="A52" s="2" t="s">
        <v>2873</v>
      </c>
      <c r="B52" s="2"/>
      <c r="C52" s="3"/>
      <c r="D52" s="6" t="s">
        <v>2850</v>
      </c>
      <c r="E52" s="6" t="s">
        <v>1664</v>
      </c>
    </row>
    <row r="53" spans="1:5" ht="12.75">
      <c r="A53" s="2" t="s">
        <v>844</v>
      </c>
      <c r="B53" s="2" t="s">
        <v>1486</v>
      </c>
      <c r="C53" s="3">
        <v>138</v>
      </c>
      <c r="D53" s="6" t="s">
        <v>1630</v>
      </c>
      <c r="E53" s="6" t="s">
        <v>2723</v>
      </c>
    </row>
    <row r="54" spans="1:5" ht="12.75">
      <c r="A54" s="2" t="s">
        <v>845</v>
      </c>
      <c r="B54" s="2" t="s">
        <v>1486</v>
      </c>
      <c r="C54" s="3">
        <v>675</v>
      </c>
      <c r="D54" s="6" t="s">
        <v>846</v>
      </c>
      <c r="E54" s="6" t="s">
        <v>2723</v>
      </c>
    </row>
    <row r="55" spans="1:5" ht="12.75">
      <c r="A55" s="2" t="s">
        <v>2921</v>
      </c>
      <c r="B55" s="2"/>
      <c r="C55" s="3"/>
      <c r="D55" s="6" t="s">
        <v>2922</v>
      </c>
      <c r="E55" s="6" t="s">
        <v>1664</v>
      </c>
    </row>
    <row r="56" spans="1:5" ht="12.75">
      <c r="A56" s="2" t="s">
        <v>849</v>
      </c>
      <c r="B56" s="2" t="s">
        <v>1492</v>
      </c>
      <c r="C56" s="3">
        <v>207</v>
      </c>
      <c r="D56" s="6" t="s">
        <v>2672</v>
      </c>
      <c r="E56" s="6" t="s">
        <v>2723</v>
      </c>
    </row>
    <row r="57" spans="1:5" ht="12.75">
      <c r="A57" s="2" t="s">
        <v>850</v>
      </c>
      <c r="B57" s="2" t="s">
        <v>1492</v>
      </c>
      <c r="C57" s="3">
        <v>47</v>
      </c>
      <c r="D57" s="6" t="s">
        <v>851</v>
      </c>
      <c r="E57" s="6" t="s">
        <v>2723</v>
      </c>
    </row>
    <row r="58" spans="1:5" ht="12.75">
      <c r="A58" s="2" t="s">
        <v>852</v>
      </c>
      <c r="B58" s="2" t="s">
        <v>1492</v>
      </c>
      <c r="C58" s="3">
        <v>414</v>
      </c>
      <c r="D58" s="6" t="s">
        <v>853</v>
      </c>
      <c r="E58" s="6" t="s">
        <v>2723</v>
      </c>
    </row>
    <row r="59" spans="1:5" ht="12.75">
      <c r="A59" s="2" t="s">
        <v>855</v>
      </c>
      <c r="B59" s="2" t="s">
        <v>1492</v>
      </c>
      <c r="C59" s="3">
        <v>830</v>
      </c>
      <c r="D59" s="6" t="s">
        <v>856</v>
      </c>
      <c r="E59" s="6" t="s">
        <v>2723</v>
      </c>
    </row>
    <row r="60" spans="1:5" ht="12.75">
      <c r="A60" s="2" t="s">
        <v>1743</v>
      </c>
      <c r="B60" s="2" t="s">
        <v>1482</v>
      </c>
      <c r="C60" s="3">
        <v>14</v>
      </c>
      <c r="D60" s="6" t="s">
        <v>1744</v>
      </c>
      <c r="E60" s="6" t="s">
        <v>2723</v>
      </c>
    </row>
    <row r="61" spans="1:5" ht="12.75">
      <c r="A61" s="2" t="s">
        <v>857</v>
      </c>
      <c r="B61" s="2" t="s">
        <v>1486</v>
      </c>
      <c r="C61" s="3">
        <v>48</v>
      </c>
      <c r="D61" s="6" t="s">
        <v>858</v>
      </c>
      <c r="E61" s="6" t="s">
        <v>2723</v>
      </c>
    </row>
    <row r="62" spans="1:5" ht="12.75">
      <c r="A62" s="6"/>
      <c r="B62" s="2"/>
      <c r="C62" s="2"/>
      <c r="D62" s="6" t="s">
        <v>859</v>
      </c>
      <c r="E62" s="6" t="s">
        <v>2723</v>
      </c>
    </row>
    <row r="63" spans="1:5" ht="12.75">
      <c r="A63" s="6"/>
      <c r="B63" s="2"/>
      <c r="C63" s="2"/>
      <c r="D63" s="6" t="s">
        <v>860</v>
      </c>
      <c r="E63" s="6" t="s">
        <v>2723</v>
      </c>
    </row>
    <row r="64" spans="1:5" ht="12.75">
      <c r="A64" s="6"/>
      <c r="B64" s="2"/>
      <c r="C64" s="2"/>
      <c r="D64" s="6" t="s">
        <v>102</v>
      </c>
      <c r="E64" s="6" t="s">
        <v>2723</v>
      </c>
    </row>
    <row r="65" spans="1:5" ht="12.75">
      <c r="A65" s="6"/>
      <c r="B65" s="2"/>
      <c r="C65" s="2"/>
      <c r="D65" s="6" t="s">
        <v>103</v>
      </c>
      <c r="E65" s="6"/>
    </row>
    <row r="66" spans="1:5" ht="12.75">
      <c r="A66" s="2" t="s">
        <v>1745</v>
      </c>
      <c r="B66" s="2" t="s">
        <v>1482</v>
      </c>
      <c r="C66" s="3">
        <v>69</v>
      </c>
      <c r="D66" s="6" t="s">
        <v>1746</v>
      </c>
      <c r="E66" s="6" t="s">
        <v>2723</v>
      </c>
    </row>
    <row r="67" spans="1:5" ht="12.75">
      <c r="A67" s="2" t="s">
        <v>2856</v>
      </c>
      <c r="B67" s="2" t="s">
        <v>1486</v>
      </c>
      <c r="C67" s="3">
        <v>920</v>
      </c>
      <c r="D67" s="23" t="s">
        <v>2857</v>
      </c>
      <c r="E67" s="6" t="s">
        <v>2723</v>
      </c>
    </row>
    <row r="68" spans="1:5" ht="12.75">
      <c r="A68" s="2" t="s">
        <v>861</v>
      </c>
      <c r="B68" s="2" t="s">
        <v>862</v>
      </c>
      <c r="C68" s="3">
        <v>515</v>
      </c>
      <c r="D68" s="6" t="s">
        <v>1631</v>
      </c>
      <c r="E68" s="6" t="s">
        <v>2723</v>
      </c>
    </row>
    <row r="69" spans="1:5" ht="12.75">
      <c r="A69" s="2"/>
      <c r="B69" s="2"/>
      <c r="C69" s="3"/>
      <c r="D69" s="6" t="s">
        <v>1632</v>
      </c>
      <c r="E69" s="6" t="s">
        <v>2723</v>
      </c>
    </row>
    <row r="70" spans="1:5" ht="12.75">
      <c r="A70" s="2" t="s">
        <v>863</v>
      </c>
      <c r="B70" s="2" t="s">
        <v>862</v>
      </c>
      <c r="C70" s="3">
        <v>359</v>
      </c>
      <c r="D70" s="6" t="s">
        <v>864</v>
      </c>
      <c r="E70" s="6" t="s">
        <v>2723</v>
      </c>
    </row>
    <row r="71" spans="1:5" ht="12.75">
      <c r="A71" s="2" t="s">
        <v>973</v>
      </c>
      <c r="B71" s="2" t="s">
        <v>1486</v>
      </c>
      <c r="C71" s="3">
        <v>634</v>
      </c>
      <c r="D71" s="6" t="s">
        <v>165</v>
      </c>
      <c r="E71" s="6" t="s">
        <v>2723</v>
      </c>
    </row>
    <row r="72" spans="1:5" ht="12.75">
      <c r="A72" s="2" t="s">
        <v>2006</v>
      </c>
      <c r="B72" s="2" t="s">
        <v>862</v>
      </c>
      <c r="C72" s="3">
        <v>573</v>
      </c>
      <c r="D72" s="6" t="s">
        <v>943</v>
      </c>
      <c r="E72" s="6" t="s">
        <v>2723</v>
      </c>
    </row>
    <row r="73" spans="1:5" ht="12.75">
      <c r="A73" s="2" t="s">
        <v>2678</v>
      </c>
      <c r="B73" s="2" t="s">
        <v>862</v>
      </c>
      <c r="C73" s="3">
        <v>933</v>
      </c>
      <c r="D73" s="6" t="s">
        <v>1684</v>
      </c>
      <c r="E73" s="6" t="s">
        <v>2723</v>
      </c>
    </row>
    <row r="74" spans="1:5" ht="12.75">
      <c r="A74" s="2" t="s">
        <v>2535</v>
      </c>
      <c r="B74" s="2" t="s">
        <v>1486</v>
      </c>
      <c r="C74" s="3">
        <v>226</v>
      </c>
      <c r="D74" s="6" t="s">
        <v>2796</v>
      </c>
      <c r="E74" s="6" t="s">
        <v>2723</v>
      </c>
    </row>
    <row r="75" spans="1:5" ht="12.75">
      <c r="A75" s="2" t="s">
        <v>729</v>
      </c>
      <c r="B75" s="2" t="s">
        <v>1486</v>
      </c>
      <c r="C75" s="3">
        <v>226</v>
      </c>
      <c r="D75" s="6" t="s">
        <v>2797</v>
      </c>
      <c r="E75" s="6" t="s">
        <v>2723</v>
      </c>
    </row>
    <row r="76" spans="1:5" ht="12.75">
      <c r="A76" s="2" t="s">
        <v>730</v>
      </c>
      <c r="B76" s="2" t="s">
        <v>1486</v>
      </c>
      <c r="C76" s="3">
        <v>226</v>
      </c>
      <c r="D76" s="6" t="s">
        <v>2798</v>
      </c>
      <c r="E76" s="6" t="s">
        <v>2723</v>
      </c>
    </row>
    <row r="77" spans="1:5" ht="12.75">
      <c r="A77" s="6" t="s">
        <v>731</v>
      </c>
      <c r="B77" s="2"/>
      <c r="C77" s="2"/>
      <c r="D77" s="6"/>
      <c r="E77" s="6"/>
    </row>
    <row r="78" spans="1:5" ht="12.75">
      <c r="A78" s="2" t="s">
        <v>2799</v>
      </c>
      <c r="B78" s="2" t="s">
        <v>1486</v>
      </c>
      <c r="C78" s="3">
        <v>652</v>
      </c>
      <c r="D78" s="6" t="s">
        <v>2800</v>
      </c>
      <c r="E78" s="6" t="s">
        <v>2723</v>
      </c>
    </row>
    <row r="79" spans="1:5" ht="12.75">
      <c r="A79" s="2" t="s">
        <v>2801</v>
      </c>
      <c r="B79" s="2" t="s">
        <v>1486</v>
      </c>
      <c r="C79" s="3">
        <v>483</v>
      </c>
      <c r="D79" s="6" t="s">
        <v>2802</v>
      </c>
      <c r="E79" s="6" t="s">
        <v>2723</v>
      </c>
    </row>
    <row r="80" spans="1:5" ht="12.75">
      <c r="A80" s="2" t="s">
        <v>2803</v>
      </c>
      <c r="B80" s="2" t="s">
        <v>1486</v>
      </c>
      <c r="C80" s="3">
        <v>337</v>
      </c>
      <c r="D80" s="6" t="s">
        <v>2804</v>
      </c>
      <c r="E80" s="6" t="s">
        <v>2723</v>
      </c>
    </row>
    <row r="81" spans="1:5" ht="12.75">
      <c r="A81" s="2" t="s">
        <v>958</v>
      </c>
      <c r="B81" s="2" t="s">
        <v>1486</v>
      </c>
      <c r="C81" s="3" t="s">
        <v>957</v>
      </c>
      <c r="D81" s="6" t="s">
        <v>701</v>
      </c>
      <c r="E81" s="6" t="s">
        <v>2723</v>
      </c>
    </row>
    <row r="82" spans="1:5" ht="12.75">
      <c r="A82" s="2" t="s">
        <v>2679</v>
      </c>
      <c r="B82" s="2" t="s">
        <v>862</v>
      </c>
      <c r="C82" s="3">
        <v>934</v>
      </c>
      <c r="D82" s="6" t="s">
        <v>212</v>
      </c>
      <c r="E82" s="6" t="s">
        <v>2723</v>
      </c>
    </row>
    <row r="83" spans="1:5" ht="12.75">
      <c r="A83" s="2" t="s">
        <v>2805</v>
      </c>
      <c r="B83" s="2" t="s">
        <v>862</v>
      </c>
      <c r="C83" s="3">
        <v>74</v>
      </c>
      <c r="D83" s="6" t="s">
        <v>2806</v>
      </c>
      <c r="E83" s="6" t="s">
        <v>2723</v>
      </c>
    </row>
    <row r="84" spans="1:5" ht="12.75">
      <c r="A84" s="2" t="s">
        <v>2805</v>
      </c>
      <c r="B84" s="2" t="s">
        <v>862</v>
      </c>
      <c r="C84" s="3">
        <v>767</v>
      </c>
      <c r="D84" s="6" t="s">
        <v>2807</v>
      </c>
      <c r="E84" s="6" t="s">
        <v>2723</v>
      </c>
    </row>
    <row r="85" spans="1:5" ht="12.75">
      <c r="A85" s="2" t="s">
        <v>2805</v>
      </c>
      <c r="B85" s="2" t="s">
        <v>1486</v>
      </c>
      <c r="C85" s="3">
        <v>55</v>
      </c>
      <c r="D85" s="6" t="s">
        <v>2808</v>
      </c>
      <c r="E85" s="6" t="s">
        <v>2723</v>
      </c>
    </row>
    <row r="86" spans="1:5" ht="12.75">
      <c r="A86" s="2" t="s">
        <v>2809</v>
      </c>
      <c r="B86" s="2" t="s">
        <v>1486</v>
      </c>
      <c r="C86" s="3">
        <v>340</v>
      </c>
      <c r="D86" s="6" t="s">
        <v>2810</v>
      </c>
      <c r="E86" s="6" t="s">
        <v>2723</v>
      </c>
    </row>
    <row r="87" spans="1:5" ht="12.75">
      <c r="A87" s="2" t="s">
        <v>918</v>
      </c>
      <c r="B87" s="2" t="s">
        <v>1482</v>
      </c>
      <c r="C87" s="3">
        <v>127</v>
      </c>
      <c r="D87" s="6" t="s">
        <v>919</v>
      </c>
      <c r="E87" s="6" t="s">
        <v>2723</v>
      </c>
    </row>
    <row r="88" spans="1:5" ht="12.75">
      <c r="A88" s="2" t="s">
        <v>689</v>
      </c>
      <c r="B88" s="2" t="s">
        <v>862</v>
      </c>
      <c r="C88" s="3">
        <v>331</v>
      </c>
      <c r="D88" s="6" t="s">
        <v>2811</v>
      </c>
      <c r="E88" s="6" t="s">
        <v>2723</v>
      </c>
    </row>
    <row r="89" spans="1:5" ht="12.75">
      <c r="A89" s="16" t="s">
        <v>691</v>
      </c>
      <c r="B89" s="2"/>
      <c r="C89" s="2"/>
      <c r="D89" s="6"/>
      <c r="E89" s="6"/>
    </row>
    <row r="90" spans="1:5" ht="12.75">
      <c r="A90" s="6" t="s">
        <v>690</v>
      </c>
      <c r="B90" s="2"/>
      <c r="C90" s="2"/>
      <c r="D90" s="6"/>
      <c r="E90" s="6"/>
    </row>
    <row r="91" spans="1:5" ht="12.75">
      <c r="A91" s="2" t="s">
        <v>2812</v>
      </c>
      <c r="B91" s="2" t="s">
        <v>862</v>
      </c>
      <c r="C91" s="3">
        <v>331</v>
      </c>
      <c r="D91" s="6" t="s">
        <v>2813</v>
      </c>
      <c r="E91" s="6" t="s">
        <v>2723</v>
      </c>
    </row>
    <row r="92" spans="1:5" ht="12.75">
      <c r="A92" s="6" t="s">
        <v>1546</v>
      </c>
      <c r="B92" s="2"/>
      <c r="C92" s="2"/>
      <c r="D92" s="6"/>
      <c r="E92" s="6"/>
    </row>
    <row r="93" spans="1:5" ht="12.75">
      <c r="A93" s="2" t="s">
        <v>732</v>
      </c>
      <c r="B93" s="2" t="s">
        <v>1486</v>
      </c>
      <c r="C93" s="3">
        <v>565</v>
      </c>
      <c r="D93" s="6" t="s">
        <v>2839</v>
      </c>
      <c r="E93" s="6" t="s">
        <v>917</v>
      </c>
    </row>
    <row r="94" spans="1:5" ht="12.75">
      <c r="A94" s="2" t="s">
        <v>2814</v>
      </c>
      <c r="B94" s="2" t="s">
        <v>1486</v>
      </c>
      <c r="C94" s="3">
        <v>15</v>
      </c>
      <c r="D94" s="6" t="s">
        <v>2815</v>
      </c>
      <c r="E94" s="6" t="s">
        <v>2723</v>
      </c>
    </row>
    <row r="95" spans="1:5" ht="12.75">
      <c r="A95" s="2" t="s">
        <v>1749</v>
      </c>
      <c r="B95" s="2" t="s">
        <v>1482</v>
      </c>
      <c r="C95" s="3">
        <v>115</v>
      </c>
      <c r="D95" s="6" t="s">
        <v>1750</v>
      </c>
      <c r="E95" s="6" t="s">
        <v>2723</v>
      </c>
    </row>
    <row r="96" spans="1:5" ht="12.75">
      <c r="A96" s="2" t="s">
        <v>1751</v>
      </c>
      <c r="B96" s="2" t="s">
        <v>912</v>
      </c>
      <c r="C96" s="3">
        <v>225</v>
      </c>
      <c r="D96" s="6" t="s">
        <v>1752</v>
      </c>
      <c r="E96" s="6" t="s">
        <v>2723</v>
      </c>
    </row>
    <row r="97" spans="1:5" ht="12.75">
      <c r="A97" s="2" t="s">
        <v>1830</v>
      </c>
      <c r="B97" s="2" t="s">
        <v>862</v>
      </c>
      <c r="C97" s="3">
        <v>331</v>
      </c>
      <c r="D97" s="6" t="s">
        <v>975</v>
      </c>
      <c r="E97" s="6" t="s">
        <v>2723</v>
      </c>
    </row>
    <row r="98" spans="1:5" ht="12.75">
      <c r="A98" s="6" t="s">
        <v>451</v>
      </c>
      <c r="B98" s="2"/>
      <c r="C98" s="2"/>
      <c r="D98" s="6"/>
      <c r="E98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3">
      <selection activeCell="F8" sqref="F8"/>
    </sheetView>
  </sheetViews>
  <sheetFormatPr defaultColWidth="9.00390625" defaultRowHeight="12.75"/>
  <cols>
    <col min="1" max="1" width="52.125" style="0" customWidth="1"/>
    <col min="4" max="4" width="32.50390625" style="0" customWidth="1"/>
    <col min="5" max="5" width="14.875" style="0" customWidth="1"/>
  </cols>
  <sheetData>
    <row r="2" spans="1:5" ht="12.75">
      <c r="A2" s="2" t="s">
        <v>1028</v>
      </c>
      <c r="B2" s="2" t="s">
        <v>862</v>
      </c>
      <c r="C2" s="3">
        <v>693</v>
      </c>
      <c r="D2" s="1" t="s">
        <v>1029</v>
      </c>
      <c r="E2" s="1" t="s">
        <v>2723</v>
      </c>
    </row>
    <row r="3" spans="1:5" ht="12.75">
      <c r="A3" s="2" t="s">
        <v>1030</v>
      </c>
      <c r="B3" s="2" t="s">
        <v>862</v>
      </c>
      <c r="C3" s="3">
        <v>89</v>
      </c>
      <c r="D3" s="1" t="s">
        <v>1031</v>
      </c>
      <c r="E3" s="1" t="s">
        <v>2723</v>
      </c>
    </row>
    <row r="4" spans="1:5" ht="12.75">
      <c r="A4" s="2" t="s">
        <v>1032</v>
      </c>
      <c r="B4" s="2" t="s">
        <v>1486</v>
      </c>
      <c r="C4" s="3">
        <v>323</v>
      </c>
      <c r="D4" s="1" t="s">
        <v>2541</v>
      </c>
      <c r="E4" s="1" t="s">
        <v>2723</v>
      </c>
    </row>
    <row r="5" spans="1:5" ht="12.75">
      <c r="A5" s="2" t="s">
        <v>1033</v>
      </c>
      <c r="B5" s="2" t="s">
        <v>862</v>
      </c>
      <c r="C5" s="3">
        <v>621</v>
      </c>
      <c r="D5" s="1" t="s">
        <v>1034</v>
      </c>
      <c r="E5" s="1" t="s">
        <v>2723</v>
      </c>
    </row>
    <row r="6" spans="1:5" ht="12.75">
      <c r="A6" s="2" t="s">
        <v>1035</v>
      </c>
      <c r="B6" s="2" t="s">
        <v>862</v>
      </c>
      <c r="C6" s="3">
        <v>584</v>
      </c>
      <c r="D6" s="1" t="s">
        <v>2653</v>
      </c>
      <c r="E6" s="1" t="s">
        <v>2723</v>
      </c>
    </row>
    <row r="7" spans="1:5" ht="12.75">
      <c r="A7" s="2" t="s">
        <v>1036</v>
      </c>
      <c r="B7" s="2" t="s">
        <v>1486</v>
      </c>
      <c r="C7" s="3">
        <v>600</v>
      </c>
      <c r="D7" s="1" t="s">
        <v>2008</v>
      </c>
      <c r="E7" s="1" t="s">
        <v>2724</v>
      </c>
    </row>
    <row r="8" spans="1:5" ht="12.75">
      <c r="A8" s="2" t="s">
        <v>2933</v>
      </c>
      <c r="B8" s="2" t="s">
        <v>912</v>
      </c>
      <c r="C8" s="3">
        <v>931</v>
      </c>
      <c r="D8" s="1" t="s">
        <v>2932</v>
      </c>
      <c r="E8" s="1" t="s">
        <v>2723</v>
      </c>
    </row>
    <row r="9" spans="1:5" ht="12.75">
      <c r="A9" s="2" t="s">
        <v>1037</v>
      </c>
      <c r="B9" s="2" t="s">
        <v>862</v>
      </c>
      <c r="C9" s="3">
        <v>19</v>
      </c>
      <c r="D9" s="1" t="s">
        <v>1038</v>
      </c>
      <c r="E9" s="1" t="s">
        <v>2723</v>
      </c>
    </row>
    <row r="10" spans="1:5" ht="12.75">
      <c r="A10" s="2" t="s">
        <v>1037</v>
      </c>
      <c r="B10" s="2" t="s">
        <v>1482</v>
      </c>
      <c r="C10" s="3">
        <v>19</v>
      </c>
      <c r="D10" s="1" t="s">
        <v>1039</v>
      </c>
      <c r="E10" s="1" t="s">
        <v>2723</v>
      </c>
    </row>
    <row r="11" spans="1:5" ht="12.75">
      <c r="A11" s="2" t="s">
        <v>1040</v>
      </c>
      <c r="B11" s="2" t="s">
        <v>862</v>
      </c>
      <c r="C11" s="3">
        <v>725</v>
      </c>
      <c r="D11" s="1" t="s">
        <v>1620</v>
      </c>
      <c r="E11" s="1" t="s">
        <v>2723</v>
      </c>
    </row>
    <row r="12" spans="1:5" ht="12.75">
      <c r="A12" s="2" t="s">
        <v>1041</v>
      </c>
      <c r="B12" s="2" t="s">
        <v>862</v>
      </c>
      <c r="C12" s="3">
        <v>295</v>
      </c>
      <c r="D12" s="1" t="s">
        <v>1042</v>
      </c>
      <c r="E12" s="1" t="s">
        <v>2723</v>
      </c>
    </row>
    <row r="13" spans="1:5" ht="12.75">
      <c r="A13" s="2" t="s">
        <v>1449</v>
      </c>
      <c r="B13" s="2" t="s">
        <v>862</v>
      </c>
      <c r="C13" s="3">
        <v>305</v>
      </c>
      <c r="D13" s="1" t="s">
        <v>875</v>
      </c>
      <c r="E13" s="1" t="s">
        <v>2723</v>
      </c>
    </row>
    <row r="14" spans="1:5" ht="12.75">
      <c r="A14" s="6" t="s">
        <v>1905</v>
      </c>
      <c r="B14" s="2"/>
      <c r="C14" s="3"/>
      <c r="D14" s="1"/>
      <c r="E14" s="1"/>
    </row>
    <row r="15" spans="1:5" ht="12.75">
      <c r="A15" s="2" t="s">
        <v>1450</v>
      </c>
      <c r="B15" s="2" t="s">
        <v>862</v>
      </c>
      <c r="C15" s="3">
        <v>305</v>
      </c>
      <c r="D15" s="1" t="s">
        <v>1043</v>
      </c>
      <c r="E15" s="1" t="s">
        <v>2723</v>
      </c>
    </row>
    <row r="16" spans="1:5" ht="12.75">
      <c r="A16" s="2" t="s">
        <v>1044</v>
      </c>
      <c r="B16" s="2" t="s">
        <v>862</v>
      </c>
      <c r="C16" s="3">
        <v>700</v>
      </c>
      <c r="D16" s="1" t="s">
        <v>1620</v>
      </c>
      <c r="E16" s="1" t="s">
        <v>2723</v>
      </c>
    </row>
    <row r="17" spans="1:5" ht="12.75">
      <c r="A17" s="2" t="s">
        <v>1045</v>
      </c>
      <c r="B17" s="2" t="s">
        <v>862</v>
      </c>
      <c r="C17" s="3">
        <v>730</v>
      </c>
      <c r="D17" s="1" t="s">
        <v>1046</v>
      </c>
      <c r="E17" s="1" t="s">
        <v>2723</v>
      </c>
    </row>
    <row r="18" spans="1:5" ht="12.75">
      <c r="A18" s="2" t="s">
        <v>1047</v>
      </c>
      <c r="B18" s="2" t="s">
        <v>1486</v>
      </c>
      <c r="C18" s="3">
        <v>574</v>
      </c>
      <c r="D18" s="1" t="s">
        <v>1620</v>
      </c>
      <c r="E18" s="1" t="s">
        <v>2723</v>
      </c>
    </row>
    <row r="19" spans="1:5" ht="12.75">
      <c r="A19" s="2" t="s">
        <v>662</v>
      </c>
      <c r="B19" s="2" t="s">
        <v>862</v>
      </c>
      <c r="C19" s="3">
        <v>930</v>
      </c>
      <c r="D19" s="1" t="s">
        <v>663</v>
      </c>
      <c r="E19" s="1" t="s">
        <v>2723</v>
      </c>
    </row>
    <row r="20" spans="1:5" ht="12.75">
      <c r="A20" s="2" t="s">
        <v>1048</v>
      </c>
      <c r="B20" s="2" t="s">
        <v>862</v>
      </c>
      <c r="C20" s="3">
        <v>691</v>
      </c>
      <c r="D20" s="1" t="s">
        <v>1981</v>
      </c>
      <c r="E20" s="1" t="s">
        <v>2723</v>
      </c>
    </row>
    <row r="21" spans="1:5" ht="12.75">
      <c r="A21" s="2" t="s">
        <v>2824</v>
      </c>
      <c r="B21" s="2" t="s">
        <v>1486</v>
      </c>
      <c r="C21" s="3">
        <v>182</v>
      </c>
      <c r="D21" s="1" t="s">
        <v>2825</v>
      </c>
      <c r="E21" s="1" t="s">
        <v>2723</v>
      </c>
    </row>
    <row r="22" spans="1:5" ht="12.75">
      <c r="A22" s="2" t="s">
        <v>1451</v>
      </c>
      <c r="B22" s="1"/>
      <c r="C22" s="1"/>
      <c r="D22" s="1" t="s">
        <v>906</v>
      </c>
      <c r="E22" s="1" t="s">
        <v>917</v>
      </c>
    </row>
    <row r="23" spans="1:5" ht="12.75">
      <c r="A23" s="2" t="s">
        <v>2826</v>
      </c>
      <c r="B23" s="2" t="s">
        <v>1486</v>
      </c>
      <c r="C23" s="3">
        <v>361</v>
      </c>
      <c r="D23" s="1" t="s">
        <v>2827</v>
      </c>
      <c r="E23" s="1" t="s">
        <v>2723</v>
      </c>
    </row>
    <row r="24" spans="1:5" ht="12.75">
      <c r="A24" s="2" t="s">
        <v>2486</v>
      </c>
      <c r="B24" s="2" t="s">
        <v>1486</v>
      </c>
      <c r="C24" s="3">
        <v>905</v>
      </c>
      <c r="D24" s="9" t="s">
        <v>2766</v>
      </c>
      <c r="E24" s="9" t="s">
        <v>2723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V239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54.50390625" style="0" customWidth="1"/>
    <col min="4" max="4" width="30.50390625" style="0" customWidth="1"/>
    <col min="5" max="5" width="12.125" style="0" customWidth="1"/>
  </cols>
  <sheetData>
    <row r="2" spans="1:5" ht="12.75">
      <c r="A2" s="2" t="s">
        <v>993</v>
      </c>
      <c r="B2" s="2" t="s">
        <v>1482</v>
      </c>
      <c r="C2" s="3">
        <v>99</v>
      </c>
      <c r="D2" s="1" t="s">
        <v>995</v>
      </c>
      <c r="E2" s="1" t="s">
        <v>2723</v>
      </c>
    </row>
    <row r="3" spans="1:5" ht="12.75">
      <c r="A3" s="2" t="s">
        <v>1452</v>
      </c>
      <c r="B3" s="2" t="s">
        <v>862</v>
      </c>
      <c r="C3" s="3">
        <v>427</v>
      </c>
      <c r="D3" s="1" t="s">
        <v>2501</v>
      </c>
      <c r="E3" s="1" t="s">
        <v>2723</v>
      </c>
    </row>
    <row r="4" spans="1:5" ht="12.75">
      <c r="A4" s="2" t="s">
        <v>994</v>
      </c>
      <c r="B4" s="2" t="s">
        <v>1486</v>
      </c>
      <c r="C4" s="3">
        <v>207</v>
      </c>
      <c r="D4" s="1" t="s">
        <v>996</v>
      </c>
      <c r="E4" s="1" t="s">
        <v>2723</v>
      </c>
    </row>
    <row r="5" spans="1:5" ht="12.75">
      <c r="A5" s="2" t="s">
        <v>1064</v>
      </c>
      <c r="B5" s="2" t="s">
        <v>862</v>
      </c>
      <c r="C5" s="3">
        <v>243</v>
      </c>
      <c r="D5" s="1" t="s">
        <v>1065</v>
      </c>
      <c r="E5" s="1" t="s">
        <v>2723</v>
      </c>
    </row>
    <row r="6" spans="1:5" ht="12.75">
      <c r="A6" s="2" t="s">
        <v>1066</v>
      </c>
      <c r="B6" s="2" t="s">
        <v>862</v>
      </c>
      <c r="C6" s="3">
        <v>899</v>
      </c>
      <c r="D6" s="1" t="s">
        <v>916</v>
      </c>
      <c r="E6" s="1" t="s">
        <v>2724</v>
      </c>
    </row>
    <row r="7" spans="1:5" ht="12.75">
      <c r="A7" s="2" t="s">
        <v>1067</v>
      </c>
      <c r="B7" s="2" t="s">
        <v>862</v>
      </c>
      <c r="C7" s="3">
        <v>436</v>
      </c>
      <c r="D7" s="1" t="s">
        <v>686</v>
      </c>
      <c r="E7" s="1" t="s">
        <v>2723</v>
      </c>
    </row>
    <row r="8" spans="1:5" ht="12.75">
      <c r="A8" s="1" t="s">
        <v>1068</v>
      </c>
      <c r="B8" s="1"/>
      <c r="C8" s="1"/>
      <c r="D8" s="1"/>
      <c r="E8" s="1"/>
    </row>
    <row r="9" spans="1:5" ht="12.75">
      <c r="A9" s="2" t="s">
        <v>1069</v>
      </c>
      <c r="B9" s="2" t="s">
        <v>1486</v>
      </c>
      <c r="C9" s="3">
        <v>817</v>
      </c>
      <c r="D9" s="1" t="s">
        <v>1070</v>
      </c>
      <c r="E9" s="1" t="s">
        <v>2723</v>
      </c>
    </row>
    <row r="10" spans="1:5" ht="12.75">
      <c r="A10" s="2"/>
      <c r="B10" s="2"/>
      <c r="C10" s="3"/>
      <c r="D10" s="1"/>
      <c r="E10" s="1"/>
    </row>
    <row r="11" spans="1:5" ht="12.75">
      <c r="A11" s="2" t="s">
        <v>1071</v>
      </c>
      <c r="B11" s="2" t="s">
        <v>1482</v>
      </c>
      <c r="C11" s="3">
        <v>114</v>
      </c>
      <c r="D11" s="1" t="s">
        <v>2666</v>
      </c>
      <c r="E11" s="1" t="s">
        <v>2723</v>
      </c>
    </row>
    <row r="12" spans="1:5" ht="12.75">
      <c r="A12" s="2" t="s">
        <v>1072</v>
      </c>
      <c r="B12" s="2" t="s">
        <v>1486</v>
      </c>
      <c r="C12" s="3">
        <v>810</v>
      </c>
      <c r="D12" s="1" t="s">
        <v>1073</v>
      </c>
      <c r="E12" s="1" t="s">
        <v>2723</v>
      </c>
    </row>
    <row r="13" spans="1:5" ht="12.75">
      <c r="A13" s="2" t="s">
        <v>1074</v>
      </c>
      <c r="B13" s="2" t="s">
        <v>1486</v>
      </c>
      <c r="C13" s="3">
        <v>553</v>
      </c>
      <c r="D13" s="1" t="s">
        <v>2412</v>
      </c>
      <c r="E13" s="1" t="s">
        <v>2723</v>
      </c>
    </row>
    <row r="14" spans="1:5" ht="12.75">
      <c r="A14" s="2" t="s">
        <v>1453</v>
      </c>
      <c r="B14" s="2" t="s">
        <v>1486</v>
      </c>
      <c r="C14" s="3">
        <v>43</v>
      </c>
      <c r="D14" s="1" t="s">
        <v>1075</v>
      </c>
      <c r="E14" s="1" t="s">
        <v>2723</v>
      </c>
    </row>
    <row r="15" spans="1:5" ht="12.75">
      <c r="A15" s="2" t="s">
        <v>1076</v>
      </c>
      <c r="B15" s="2" t="s">
        <v>862</v>
      </c>
      <c r="C15" s="3">
        <v>176</v>
      </c>
      <c r="D15" s="1" t="s">
        <v>1077</v>
      </c>
      <c r="E15" s="1" t="s">
        <v>2723</v>
      </c>
    </row>
    <row r="16" spans="1:5" ht="12.75">
      <c r="A16" s="2" t="s">
        <v>1078</v>
      </c>
      <c r="B16" s="2" t="s">
        <v>862</v>
      </c>
      <c r="C16" s="3">
        <v>833</v>
      </c>
      <c r="D16" s="1" t="s">
        <v>700</v>
      </c>
      <c r="E16" s="1" t="s">
        <v>2723</v>
      </c>
    </row>
    <row r="17" spans="1:5" ht="12.75">
      <c r="A17" s="2" t="s">
        <v>1842</v>
      </c>
      <c r="B17" s="2" t="s">
        <v>1486</v>
      </c>
      <c r="C17" s="3">
        <v>71</v>
      </c>
      <c r="D17" s="1" t="s">
        <v>2767</v>
      </c>
      <c r="E17" s="1" t="s">
        <v>2723</v>
      </c>
    </row>
    <row r="18" spans="1:5" ht="12.75">
      <c r="A18" s="2" t="s">
        <v>2768</v>
      </c>
      <c r="B18" s="2" t="s">
        <v>1482</v>
      </c>
      <c r="C18" s="3">
        <v>38</v>
      </c>
      <c r="D18" s="1" t="s">
        <v>2769</v>
      </c>
      <c r="E18" s="1" t="s">
        <v>2723</v>
      </c>
    </row>
    <row r="19" spans="1:5" ht="12.75">
      <c r="A19" s="2" t="s">
        <v>2768</v>
      </c>
      <c r="B19" s="2" t="s">
        <v>862</v>
      </c>
      <c r="C19" s="3">
        <v>147</v>
      </c>
      <c r="D19" s="1" t="s">
        <v>2770</v>
      </c>
      <c r="E19" s="1" t="s">
        <v>2723</v>
      </c>
    </row>
    <row r="20" spans="1:5" ht="12.75">
      <c r="A20" s="2" t="s">
        <v>2771</v>
      </c>
      <c r="B20" s="2" t="s">
        <v>862</v>
      </c>
      <c r="C20" s="3">
        <v>684</v>
      </c>
      <c r="D20" s="1" t="s">
        <v>2772</v>
      </c>
      <c r="E20" s="1" t="s">
        <v>2723</v>
      </c>
    </row>
    <row r="21" spans="1:5" ht="12.75">
      <c r="A21" s="2" t="s">
        <v>2773</v>
      </c>
      <c r="B21" s="2" t="s">
        <v>862</v>
      </c>
      <c r="C21" s="3">
        <v>204</v>
      </c>
      <c r="D21" s="1" t="s">
        <v>524</v>
      </c>
      <c r="E21" s="1" t="s">
        <v>2723</v>
      </c>
    </row>
    <row r="22" spans="1:5" ht="12.75">
      <c r="A22" s="2" t="s">
        <v>2774</v>
      </c>
      <c r="B22" s="2" t="s">
        <v>862</v>
      </c>
      <c r="C22" s="3">
        <v>806</v>
      </c>
      <c r="D22" s="1" t="s">
        <v>2635</v>
      </c>
      <c r="E22" s="1" t="s">
        <v>2723</v>
      </c>
    </row>
    <row r="23" spans="1:5" ht="12.75">
      <c r="A23" s="2" t="s">
        <v>2775</v>
      </c>
      <c r="B23" s="2" t="s">
        <v>1482</v>
      </c>
      <c r="C23" s="3">
        <v>100</v>
      </c>
      <c r="D23" s="1" t="s">
        <v>2776</v>
      </c>
      <c r="E23" s="1" t="s">
        <v>2723</v>
      </c>
    </row>
    <row r="24" spans="1:5" ht="12.75">
      <c r="A24" s="2" t="s">
        <v>2777</v>
      </c>
      <c r="B24" s="2" t="s">
        <v>1486</v>
      </c>
      <c r="C24" s="3">
        <v>718</v>
      </c>
      <c r="D24" s="1" t="s">
        <v>2778</v>
      </c>
      <c r="E24" s="1" t="s">
        <v>2723</v>
      </c>
    </row>
    <row r="25" spans="1:5" ht="12.75">
      <c r="A25" s="2" t="s">
        <v>2779</v>
      </c>
      <c r="B25" s="2" t="s">
        <v>1486</v>
      </c>
      <c r="C25" s="3">
        <v>211</v>
      </c>
      <c r="D25" s="1" t="s">
        <v>2780</v>
      </c>
      <c r="E25" s="1" t="s">
        <v>2723</v>
      </c>
    </row>
    <row r="26" spans="1:5" ht="12.75">
      <c r="A26" s="2"/>
      <c r="B26" s="2"/>
      <c r="C26" s="3"/>
      <c r="D26" s="1" t="s">
        <v>2781</v>
      </c>
      <c r="E26" s="1" t="s">
        <v>2723</v>
      </c>
    </row>
    <row r="27" spans="1:5" ht="12.75">
      <c r="A27" s="2" t="s">
        <v>2782</v>
      </c>
      <c r="B27" s="2" t="s">
        <v>1482</v>
      </c>
      <c r="C27" s="3">
        <v>78</v>
      </c>
      <c r="D27" s="1" t="s">
        <v>2783</v>
      </c>
      <c r="E27" s="1" t="s">
        <v>2723</v>
      </c>
    </row>
    <row r="28" spans="1:5" ht="12.75">
      <c r="A28" s="2" t="s">
        <v>2784</v>
      </c>
      <c r="B28" s="2" t="s">
        <v>1486</v>
      </c>
      <c r="C28" s="3">
        <v>51</v>
      </c>
      <c r="D28" s="1" t="s">
        <v>2785</v>
      </c>
      <c r="E28" s="1" t="s">
        <v>2723</v>
      </c>
    </row>
    <row r="29" spans="1:5" ht="12.75">
      <c r="A29" s="2" t="s">
        <v>2784</v>
      </c>
      <c r="B29" s="2" t="s">
        <v>1486</v>
      </c>
      <c r="C29" s="3">
        <v>52</v>
      </c>
      <c r="D29" s="1" t="s">
        <v>2786</v>
      </c>
      <c r="E29" s="1" t="s">
        <v>2723</v>
      </c>
    </row>
    <row r="30" spans="1:5" ht="12.75">
      <c r="A30" s="2" t="s">
        <v>2787</v>
      </c>
      <c r="B30" s="2" t="s">
        <v>1486</v>
      </c>
      <c r="C30" s="3">
        <v>30</v>
      </c>
      <c r="D30" s="1" t="s">
        <v>2788</v>
      </c>
      <c r="E30" s="1" t="s">
        <v>2723</v>
      </c>
    </row>
    <row r="31" spans="1:5" ht="12.75">
      <c r="A31" s="2" t="s">
        <v>2787</v>
      </c>
      <c r="B31" s="2" t="s">
        <v>1486</v>
      </c>
      <c r="C31" s="3">
        <v>879</v>
      </c>
      <c r="D31" s="1" t="s">
        <v>1741</v>
      </c>
      <c r="E31" s="1" t="s">
        <v>2723</v>
      </c>
    </row>
    <row r="32" spans="1:5" ht="12.75">
      <c r="A32" s="2" t="s">
        <v>2891</v>
      </c>
      <c r="B32" s="2" t="s">
        <v>1482</v>
      </c>
      <c r="C32" s="3">
        <v>5</v>
      </c>
      <c r="D32" s="1" t="s">
        <v>2649</v>
      </c>
      <c r="E32" s="1" t="s">
        <v>2723</v>
      </c>
    </row>
    <row r="33" spans="1:5" ht="12.75">
      <c r="A33" s="2" t="s">
        <v>2911</v>
      </c>
      <c r="B33" s="2" t="s">
        <v>1486</v>
      </c>
      <c r="C33" s="3">
        <v>927</v>
      </c>
      <c r="D33" s="1" t="s">
        <v>1094</v>
      </c>
      <c r="E33" s="1" t="s">
        <v>2723</v>
      </c>
    </row>
    <row r="34" spans="1:5" ht="12.75">
      <c r="A34" s="2" t="s">
        <v>2789</v>
      </c>
      <c r="B34" s="2" t="s">
        <v>1486</v>
      </c>
      <c r="C34" s="3">
        <v>255</v>
      </c>
      <c r="D34" s="1" t="s">
        <v>2790</v>
      </c>
      <c r="E34" s="1" t="s">
        <v>2723</v>
      </c>
    </row>
    <row r="35" spans="1:5" ht="12.75">
      <c r="A35" s="2" t="s">
        <v>2870</v>
      </c>
      <c r="B35" s="2"/>
      <c r="C35" s="3"/>
      <c r="D35" s="11" t="s">
        <v>2869</v>
      </c>
      <c r="E35" s="1" t="s">
        <v>2723</v>
      </c>
    </row>
    <row r="36" spans="1:5" ht="12.75">
      <c r="A36" s="2" t="s">
        <v>2791</v>
      </c>
      <c r="B36" s="2" t="s">
        <v>1479</v>
      </c>
      <c r="C36" s="3">
        <v>61</v>
      </c>
      <c r="D36" s="1" t="s">
        <v>1620</v>
      </c>
      <c r="E36" s="1" t="s">
        <v>2723</v>
      </c>
    </row>
    <row r="37" spans="1:5" ht="12.75">
      <c r="A37" s="2" t="s">
        <v>2792</v>
      </c>
      <c r="B37" s="2" t="s">
        <v>1482</v>
      </c>
      <c r="C37" s="3">
        <v>68</v>
      </c>
      <c r="D37" s="1" t="s">
        <v>2793</v>
      </c>
      <c r="E37" s="1" t="s">
        <v>2723</v>
      </c>
    </row>
    <row r="38" spans="1:5" ht="12.75">
      <c r="A38" s="2" t="s">
        <v>959</v>
      </c>
      <c r="B38" s="2" t="s">
        <v>1486</v>
      </c>
      <c r="C38" s="3">
        <v>310</v>
      </c>
      <c r="D38" s="1" t="s">
        <v>960</v>
      </c>
      <c r="E38" s="1" t="s">
        <v>2723</v>
      </c>
    </row>
    <row r="39" spans="1:5" ht="12.75">
      <c r="A39" s="2" t="s">
        <v>1855</v>
      </c>
      <c r="B39" s="2" t="s">
        <v>1486</v>
      </c>
      <c r="C39" s="3">
        <v>428</v>
      </c>
      <c r="D39" s="1" t="s">
        <v>1629</v>
      </c>
      <c r="E39" s="1" t="s">
        <v>2723</v>
      </c>
    </row>
    <row r="40" spans="1:5" ht="12.75">
      <c r="A40" s="2" t="s">
        <v>1856</v>
      </c>
      <c r="B40" s="2" t="s">
        <v>1486</v>
      </c>
      <c r="C40" s="3">
        <v>548</v>
      </c>
      <c r="D40" s="1" t="s">
        <v>961</v>
      </c>
      <c r="E40" s="1" t="s">
        <v>2723</v>
      </c>
    </row>
    <row r="41" spans="1:5" ht="12.75">
      <c r="A41" s="10" t="s">
        <v>1853</v>
      </c>
      <c r="B41" s="2"/>
      <c r="C41" s="3"/>
      <c r="D41" s="1"/>
      <c r="E41" s="1" t="s">
        <v>2723</v>
      </c>
    </row>
    <row r="42" spans="1:5" ht="12.75">
      <c r="A42" s="1" t="s">
        <v>1854</v>
      </c>
      <c r="B42" s="2"/>
      <c r="C42" s="3"/>
      <c r="D42" s="1"/>
      <c r="E42" s="1" t="s">
        <v>2723</v>
      </c>
    </row>
    <row r="43" spans="1:5" ht="12.75">
      <c r="A43" s="2" t="s">
        <v>962</v>
      </c>
      <c r="B43" s="2" t="s">
        <v>862</v>
      </c>
      <c r="C43" s="3">
        <v>14</v>
      </c>
      <c r="D43" s="1" t="s">
        <v>963</v>
      </c>
      <c r="E43" s="1" t="s">
        <v>2723</v>
      </c>
    </row>
    <row r="44" spans="1:5" ht="12.75">
      <c r="A44" s="2" t="s">
        <v>964</v>
      </c>
      <c r="B44" s="2" t="s">
        <v>1747</v>
      </c>
      <c r="C44" s="2" t="s">
        <v>1748</v>
      </c>
      <c r="D44" s="1" t="s">
        <v>916</v>
      </c>
      <c r="E44" s="1" t="s">
        <v>2724</v>
      </c>
    </row>
    <row r="45" spans="1:5" ht="12.75">
      <c r="A45" s="2" t="s">
        <v>965</v>
      </c>
      <c r="B45" s="2" t="s">
        <v>1486</v>
      </c>
      <c r="C45" s="3">
        <v>421</v>
      </c>
      <c r="D45" s="1" t="s">
        <v>966</v>
      </c>
      <c r="E45" s="1" t="s">
        <v>2723</v>
      </c>
    </row>
    <row r="46" spans="1:5" ht="12.75">
      <c r="A46" s="2" t="s">
        <v>967</v>
      </c>
      <c r="B46" s="2" t="s">
        <v>1486</v>
      </c>
      <c r="C46" s="3">
        <v>868</v>
      </c>
      <c r="D46" s="1" t="s">
        <v>968</v>
      </c>
      <c r="E46" s="1" t="s">
        <v>2723</v>
      </c>
    </row>
    <row r="47" spans="1:5" ht="12.75">
      <c r="A47" s="2" t="s">
        <v>969</v>
      </c>
      <c r="B47" s="2" t="s">
        <v>1486</v>
      </c>
      <c r="C47" s="3">
        <v>819</v>
      </c>
      <c r="D47" s="1" t="s">
        <v>2449</v>
      </c>
      <c r="E47" s="1" t="s">
        <v>2723</v>
      </c>
    </row>
    <row r="48" spans="1:5" ht="12.75">
      <c r="A48" s="2" t="s">
        <v>970</v>
      </c>
      <c r="B48" s="2" t="s">
        <v>1486</v>
      </c>
      <c r="C48" s="3">
        <v>31</v>
      </c>
      <c r="D48" s="1" t="s">
        <v>971</v>
      </c>
      <c r="E48" s="1" t="s">
        <v>2723</v>
      </c>
    </row>
    <row r="49" spans="1:5" ht="12.75">
      <c r="A49" s="2" t="s">
        <v>2934</v>
      </c>
      <c r="B49" s="2"/>
      <c r="C49" s="3"/>
      <c r="D49" s="1" t="s">
        <v>2902</v>
      </c>
      <c r="E49" s="1" t="s">
        <v>1664</v>
      </c>
    </row>
    <row r="50" spans="1:256" ht="12.75">
      <c r="A50" s="2" t="s">
        <v>997</v>
      </c>
      <c r="B50" s="2" t="s">
        <v>1486</v>
      </c>
      <c r="C50" s="3">
        <v>292</v>
      </c>
      <c r="D50" s="1" t="s">
        <v>998</v>
      </c>
      <c r="E50" s="1" t="s">
        <v>2723</v>
      </c>
      <c r="IV50">
        <f>SUM(C50:IU50)</f>
        <v>292</v>
      </c>
    </row>
    <row r="51" spans="1:5" ht="12.75">
      <c r="A51" s="2" t="s">
        <v>999</v>
      </c>
      <c r="B51" s="2" t="s">
        <v>862</v>
      </c>
      <c r="C51" s="3">
        <v>886</v>
      </c>
      <c r="D51" s="1" t="s">
        <v>1671</v>
      </c>
      <c r="E51" s="1" t="s">
        <v>2723</v>
      </c>
    </row>
    <row r="52" spans="1:5" ht="12.75">
      <c r="A52" s="2" t="s">
        <v>1000</v>
      </c>
      <c r="B52" s="2" t="s">
        <v>1479</v>
      </c>
      <c r="C52" s="3">
        <v>81</v>
      </c>
      <c r="D52" s="1" t="s">
        <v>987</v>
      </c>
      <c r="E52" s="1" t="s">
        <v>2723</v>
      </c>
    </row>
    <row r="53" spans="1:5" ht="12.75">
      <c r="A53" s="2" t="s">
        <v>1469</v>
      </c>
      <c r="B53" s="2" t="s">
        <v>1486</v>
      </c>
      <c r="C53" s="3">
        <v>303</v>
      </c>
      <c r="D53" s="1" t="s">
        <v>1001</v>
      </c>
      <c r="E53" s="1" t="s">
        <v>2723</v>
      </c>
    </row>
    <row r="54" spans="1:5" ht="12.75">
      <c r="A54" s="2" t="s">
        <v>1470</v>
      </c>
      <c r="B54" s="1"/>
      <c r="C54" s="1"/>
      <c r="D54" s="1"/>
      <c r="E54" s="1"/>
    </row>
    <row r="55" spans="1:5" ht="12.75">
      <c r="A55" s="2" t="s">
        <v>1002</v>
      </c>
      <c r="B55" s="2" t="s">
        <v>1486</v>
      </c>
      <c r="C55" s="3">
        <v>682</v>
      </c>
      <c r="D55" s="1" t="s">
        <v>2666</v>
      </c>
      <c r="E55" s="1" t="s">
        <v>2723</v>
      </c>
    </row>
    <row r="56" spans="1:5" ht="12.75">
      <c r="A56" s="2" t="s">
        <v>1003</v>
      </c>
      <c r="B56" s="2" t="s">
        <v>862</v>
      </c>
      <c r="C56" s="3">
        <v>476</v>
      </c>
      <c r="D56" s="1" t="s">
        <v>1605</v>
      </c>
      <c r="E56" s="1" t="s">
        <v>2723</v>
      </c>
    </row>
    <row r="57" spans="1:5" ht="12.75">
      <c r="A57" s="2" t="s">
        <v>1005</v>
      </c>
      <c r="B57" s="2" t="s">
        <v>2711</v>
      </c>
      <c r="C57" s="3">
        <v>101</v>
      </c>
      <c r="D57" s="1" t="s">
        <v>847</v>
      </c>
      <c r="E57" s="1" t="s">
        <v>2723</v>
      </c>
    </row>
    <row r="58" spans="1:5" ht="12.75">
      <c r="A58" s="2" t="s">
        <v>1005</v>
      </c>
      <c r="B58" s="2" t="s">
        <v>1479</v>
      </c>
      <c r="C58" s="3">
        <v>110</v>
      </c>
      <c r="D58" s="1" t="s">
        <v>1739</v>
      </c>
      <c r="E58" s="1" t="s">
        <v>2723</v>
      </c>
    </row>
    <row r="59" spans="1:5" ht="12.75">
      <c r="A59" s="2" t="s">
        <v>1005</v>
      </c>
      <c r="B59" s="2" t="s">
        <v>1482</v>
      </c>
      <c r="C59" s="3">
        <v>6</v>
      </c>
      <c r="D59" s="1" t="s">
        <v>1006</v>
      </c>
      <c r="E59" s="1" t="s">
        <v>2723</v>
      </c>
    </row>
    <row r="60" spans="1:5" ht="12.75">
      <c r="A60" s="2" t="s">
        <v>389</v>
      </c>
      <c r="B60" s="2" t="s">
        <v>862</v>
      </c>
      <c r="C60" s="3">
        <v>352</v>
      </c>
      <c r="D60" s="1" t="s">
        <v>390</v>
      </c>
      <c r="E60" s="1" t="s">
        <v>2723</v>
      </c>
    </row>
    <row r="61" spans="1:5" ht="12.75">
      <c r="A61" s="1" t="s">
        <v>391</v>
      </c>
      <c r="B61" s="2"/>
      <c r="C61" s="3"/>
      <c r="D61" s="1"/>
      <c r="E61" s="1"/>
    </row>
    <row r="62" spans="1:5" ht="12.75">
      <c r="A62" s="1" t="s">
        <v>1973</v>
      </c>
      <c r="B62" s="2"/>
      <c r="C62" s="3"/>
      <c r="D62" s="1"/>
      <c r="E62" s="1"/>
    </row>
    <row r="63" spans="1:5" ht="12.75">
      <c r="A63" s="2" t="s">
        <v>1007</v>
      </c>
      <c r="B63" s="2" t="s">
        <v>1479</v>
      </c>
      <c r="C63" s="3">
        <v>73</v>
      </c>
      <c r="D63" s="1" t="s">
        <v>1008</v>
      </c>
      <c r="E63" s="1" t="s">
        <v>2723</v>
      </c>
    </row>
    <row r="64" spans="1:5" ht="12.75">
      <c r="A64" s="2" t="s">
        <v>1007</v>
      </c>
      <c r="B64" s="2" t="s">
        <v>2045</v>
      </c>
      <c r="C64" s="3">
        <v>992</v>
      </c>
      <c r="D64" s="1" t="s">
        <v>1010</v>
      </c>
      <c r="E64" s="1" t="s">
        <v>2723</v>
      </c>
    </row>
    <row r="65" spans="1:5" ht="12.75">
      <c r="A65" s="2" t="s">
        <v>1011</v>
      </c>
      <c r="B65" s="2" t="s">
        <v>1486</v>
      </c>
      <c r="C65" s="3">
        <v>473</v>
      </c>
      <c r="D65" s="1" t="s">
        <v>1012</v>
      </c>
      <c r="E65" s="1" t="s">
        <v>2723</v>
      </c>
    </row>
    <row r="66" spans="1:5" ht="12.75">
      <c r="A66" s="1"/>
      <c r="B66" s="1"/>
      <c r="C66" s="1"/>
      <c r="D66" s="1" t="s">
        <v>1013</v>
      </c>
      <c r="E66" s="1" t="s">
        <v>2723</v>
      </c>
    </row>
    <row r="67" spans="1:5" ht="12.75">
      <c r="A67" s="2" t="s">
        <v>1471</v>
      </c>
      <c r="B67" s="2" t="s">
        <v>1486</v>
      </c>
      <c r="C67" s="3">
        <v>125</v>
      </c>
      <c r="D67" s="1" t="s">
        <v>1014</v>
      </c>
      <c r="E67" s="1" t="s">
        <v>2723</v>
      </c>
    </row>
    <row r="68" spans="1:5" ht="12.75">
      <c r="A68" s="10" t="s">
        <v>1571</v>
      </c>
      <c r="B68" s="1"/>
      <c r="C68" s="1"/>
      <c r="D68" s="1"/>
      <c r="E68" s="1"/>
    </row>
    <row r="69" spans="1:5" ht="12.75">
      <c r="A69" s="2" t="s">
        <v>1572</v>
      </c>
      <c r="B69" s="2" t="s">
        <v>1486</v>
      </c>
      <c r="C69" s="3">
        <v>392</v>
      </c>
      <c r="D69" s="1" t="s">
        <v>1177</v>
      </c>
      <c r="E69" s="1" t="s">
        <v>2723</v>
      </c>
    </row>
    <row r="70" spans="1:5" ht="12.75">
      <c r="A70" s="2" t="s">
        <v>1178</v>
      </c>
      <c r="B70" s="2" t="s">
        <v>862</v>
      </c>
      <c r="C70" s="3">
        <v>283</v>
      </c>
      <c r="D70" s="1" t="s">
        <v>1179</v>
      </c>
      <c r="E70" s="1" t="s">
        <v>2723</v>
      </c>
    </row>
    <row r="71" spans="1:5" ht="12.75">
      <c r="A71" s="2" t="s">
        <v>1180</v>
      </c>
      <c r="B71" s="2" t="s">
        <v>862</v>
      </c>
      <c r="C71" s="3">
        <v>787</v>
      </c>
      <c r="D71" s="1" t="s">
        <v>868</v>
      </c>
      <c r="E71" s="1" t="s">
        <v>2723</v>
      </c>
    </row>
    <row r="72" spans="1:5" ht="12.75">
      <c r="A72" s="2" t="s">
        <v>1181</v>
      </c>
      <c r="B72" s="2" t="s">
        <v>862</v>
      </c>
      <c r="C72" s="3">
        <v>474</v>
      </c>
      <c r="D72" s="1" t="s">
        <v>1182</v>
      </c>
      <c r="E72" s="1" t="s">
        <v>2723</v>
      </c>
    </row>
    <row r="73" spans="1:5" ht="12.75">
      <c r="A73" s="2" t="s">
        <v>1183</v>
      </c>
      <c r="B73" s="2" t="s">
        <v>862</v>
      </c>
      <c r="C73" s="3">
        <v>342</v>
      </c>
      <c r="D73" s="1" t="s">
        <v>1184</v>
      </c>
      <c r="E73" s="1" t="s">
        <v>2723</v>
      </c>
    </row>
    <row r="74" spans="1:5" ht="12.75">
      <c r="A74" s="2" t="s">
        <v>1183</v>
      </c>
      <c r="B74" s="2" t="s">
        <v>1492</v>
      </c>
      <c r="C74" s="3">
        <v>341</v>
      </c>
      <c r="D74" s="1" t="s">
        <v>1185</v>
      </c>
      <c r="E74" s="1" t="s">
        <v>2723</v>
      </c>
    </row>
    <row r="75" spans="1:5" ht="12.75">
      <c r="A75" s="2" t="s">
        <v>1573</v>
      </c>
      <c r="B75" s="2" t="s">
        <v>862</v>
      </c>
      <c r="C75" s="3">
        <v>403</v>
      </c>
      <c r="D75" s="1" t="s">
        <v>2918</v>
      </c>
      <c r="E75" s="1" t="s">
        <v>2723</v>
      </c>
    </row>
    <row r="76" spans="1:5" ht="12.75">
      <c r="A76" s="2" t="s">
        <v>1574</v>
      </c>
      <c r="B76" s="2" t="s">
        <v>862</v>
      </c>
      <c r="C76" s="3">
        <v>403</v>
      </c>
      <c r="D76" s="1" t="s">
        <v>1186</v>
      </c>
      <c r="E76" s="1" t="s">
        <v>2723</v>
      </c>
    </row>
    <row r="77" spans="1:5" ht="12.75">
      <c r="A77" s="2" t="s">
        <v>1575</v>
      </c>
      <c r="B77" s="2" t="s">
        <v>2711</v>
      </c>
      <c r="C77" s="3">
        <v>24</v>
      </c>
      <c r="D77" s="1" t="s">
        <v>2673</v>
      </c>
      <c r="E77" s="1" t="s">
        <v>2723</v>
      </c>
    </row>
    <row r="78" spans="1:5" ht="12.75">
      <c r="A78" s="2" t="s">
        <v>1576</v>
      </c>
      <c r="B78" s="1"/>
      <c r="C78" s="1"/>
      <c r="D78" s="1" t="s">
        <v>2845</v>
      </c>
      <c r="E78" s="1" t="s">
        <v>2844</v>
      </c>
    </row>
    <row r="79" spans="1:5" ht="12.75">
      <c r="A79" s="2" t="s">
        <v>1548</v>
      </c>
      <c r="B79" s="2" t="s">
        <v>1492</v>
      </c>
      <c r="C79" s="3">
        <v>409</v>
      </c>
      <c r="D79" s="1" t="s">
        <v>1049</v>
      </c>
      <c r="E79" s="1" t="s">
        <v>2723</v>
      </c>
    </row>
    <row r="80" spans="1:5" ht="12.75">
      <c r="A80" s="2" t="s">
        <v>1549</v>
      </c>
      <c r="B80" s="1"/>
      <c r="C80" s="1"/>
      <c r="D80" s="1" t="s">
        <v>906</v>
      </c>
      <c r="E80" s="1" t="s">
        <v>917</v>
      </c>
    </row>
    <row r="81" spans="1:5" ht="12.75">
      <c r="A81" s="2" t="s">
        <v>1550</v>
      </c>
      <c r="B81" s="2" t="s">
        <v>1479</v>
      </c>
      <c r="C81" s="3">
        <v>7</v>
      </c>
      <c r="D81" s="1" t="s">
        <v>998</v>
      </c>
      <c r="E81" s="1" t="s">
        <v>2723</v>
      </c>
    </row>
    <row r="82" spans="1:5" ht="12.75">
      <c r="A82" s="2" t="s">
        <v>1551</v>
      </c>
      <c r="B82" s="2" t="s">
        <v>1486</v>
      </c>
      <c r="C82" s="3">
        <v>125</v>
      </c>
      <c r="D82" s="1" t="s">
        <v>1050</v>
      </c>
      <c r="E82" s="1" t="s">
        <v>2723</v>
      </c>
    </row>
    <row r="83" spans="1:5" ht="12.75">
      <c r="A83" s="1" t="s">
        <v>1553</v>
      </c>
      <c r="B83" s="1"/>
      <c r="C83" s="1"/>
      <c r="D83" s="1"/>
      <c r="E83" s="1"/>
    </row>
    <row r="84" spans="1:5" ht="12.75">
      <c r="A84" s="2" t="s">
        <v>1552</v>
      </c>
      <c r="B84" s="2" t="s">
        <v>1486</v>
      </c>
      <c r="C84" s="3">
        <v>125</v>
      </c>
      <c r="D84" s="11" t="s">
        <v>1051</v>
      </c>
      <c r="E84" s="1" t="s">
        <v>2723</v>
      </c>
    </row>
    <row r="85" spans="1:5" ht="12.75">
      <c r="A85" s="2" t="s">
        <v>1052</v>
      </c>
      <c r="B85" s="2" t="s">
        <v>862</v>
      </c>
      <c r="C85" s="3">
        <v>822</v>
      </c>
      <c r="D85" s="1" t="s">
        <v>2778</v>
      </c>
      <c r="E85" s="1" t="s">
        <v>2723</v>
      </c>
    </row>
    <row r="86" spans="1:5" ht="12.75">
      <c r="A86" s="2" t="s">
        <v>1053</v>
      </c>
      <c r="B86" s="2" t="s">
        <v>862</v>
      </c>
      <c r="C86" s="3">
        <v>158</v>
      </c>
      <c r="D86" s="1" t="s">
        <v>1054</v>
      </c>
      <c r="E86" s="1" t="s">
        <v>2723</v>
      </c>
    </row>
    <row r="87" spans="1:5" ht="12.75">
      <c r="A87" s="2"/>
      <c r="B87" s="1"/>
      <c r="C87" s="1"/>
      <c r="D87" s="1" t="s">
        <v>847</v>
      </c>
      <c r="E87" s="1" t="s">
        <v>2723</v>
      </c>
    </row>
    <row r="88" spans="1:5" ht="12.75">
      <c r="A88" s="2" t="s">
        <v>1055</v>
      </c>
      <c r="B88" s="2" t="s">
        <v>1486</v>
      </c>
      <c r="C88" s="3">
        <v>739</v>
      </c>
      <c r="D88" s="1" t="s">
        <v>2778</v>
      </c>
      <c r="E88" s="1" t="s">
        <v>2723</v>
      </c>
    </row>
    <row r="89" spans="1:5" ht="12.75">
      <c r="A89" s="2" t="s">
        <v>1056</v>
      </c>
      <c r="B89" s="2" t="s">
        <v>862</v>
      </c>
      <c r="C89" s="3">
        <v>510</v>
      </c>
      <c r="D89" s="1" t="s">
        <v>2390</v>
      </c>
      <c r="E89" s="1" t="s">
        <v>2723</v>
      </c>
    </row>
    <row r="90" spans="1:5" ht="12.75">
      <c r="A90" s="2" t="s">
        <v>1554</v>
      </c>
      <c r="B90" s="2" t="s">
        <v>1486</v>
      </c>
      <c r="C90" s="3">
        <v>469</v>
      </c>
      <c r="D90" s="1" t="s">
        <v>1057</v>
      </c>
      <c r="E90" s="1" t="s">
        <v>2723</v>
      </c>
    </row>
    <row r="91" spans="1:5" ht="12.75">
      <c r="A91" s="2" t="s">
        <v>1058</v>
      </c>
      <c r="B91" s="2" t="s">
        <v>862</v>
      </c>
      <c r="C91" s="3">
        <v>727</v>
      </c>
      <c r="D91" s="1" t="s">
        <v>1060</v>
      </c>
      <c r="E91" s="1" t="s">
        <v>2723</v>
      </c>
    </row>
    <row r="92" spans="1:5" ht="12.75">
      <c r="A92" s="10" t="s">
        <v>1059</v>
      </c>
      <c r="B92" s="1"/>
      <c r="C92" s="1"/>
      <c r="D92" s="1"/>
      <c r="E92" s="1"/>
    </row>
    <row r="93" spans="1:5" ht="12.75">
      <c r="A93" s="2" t="s">
        <v>1061</v>
      </c>
      <c r="B93" s="2" t="s">
        <v>862</v>
      </c>
      <c r="C93" s="3">
        <v>727</v>
      </c>
      <c r="D93" s="1" t="s">
        <v>2666</v>
      </c>
      <c r="E93" s="1" t="s">
        <v>2723</v>
      </c>
    </row>
    <row r="94" spans="1:5" ht="12.75">
      <c r="A94" s="10" t="s">
        <v>1062</v>
      </c>
      <c r="B94" s="1"/>
      <c r="C94" s="1"/>
      <c r="D94" s="1"/>
      <c r="E94" s="1"/>
    </row>
    <row r="95" spans="1:5" ht="12.75">
      <c r="A95" s="2" t="s">
        <v>956</v>
      </c>
      <c r="B95" s="2" t="s">
        <v>1486</v>
      </c>
      <c r="C95" s="21" t="s">
        <v>957</v>
      </c>
      <c r="D95" s="1" t="s">
        <v>702</v>
      </c>
      <c r="E95" s="1" t="s">
        <v>2723</v>
      </c>
    </row>
    <row r="96" spans="1:5" ht="12.75">
      <c r="A96" s="2" t="s">
        <v>2487</v>
      </c>
      <c r="B96" s="2" t="s">
        <v>862</v>
      </c>
      <c r="C96" s="3">
        <v>929</v>
      </c>
      <c r="D96" s="1" t="s">
        <v>2766</v>
      </c>
      <c r="E96" s="1" t="s">
        <v>2723</v>
      </c>
    </row>
    <row r="97" spans="1:5" ht="12.75">
      <c r="A97" s="2" t="s">
        <v>1063</v>
      </c>
      <c r="B97" s="2" t="s">
        <v>2711</v>
      </c>
      <c r="C97" s="3">
        <v>52</v>
      </c>
      <c r="D97" s="1" t="s">
        <v>1120</v>
      </c>
      <c r="E97" s="1" t="s">
        <v>2723</v>
      </c>
    </row>
    <row r="98" spans="1:5" ht="12.75">
      <c r="A98" s="2" t="s">
        <v>1121</v>
      </c>
      <c r="B98" s="2" t="s">
        <v>1486</v>
      </c>
      <c r="C98" s="3">
        <v>678</v>
      </c>
      <c r="D98" s="1" t="s">
        <v>2666</v>
      </c>
      <c r="E98" s="1" t="s">
        <v>2723</v>
      </c>
    </row>
    <row r="99" spans="1:5" ht="12.75">
      <c r="A99" s="2" t="s">
        <v>1317</v>
      </c>
      <c r="B99" s="2" t="s">
        <v>862</v>
      </c>
      <c r="C99" s="3">
        <v>845</v>
      </c>
      <c r="D99" s="1" t="s">
        <v>686</v>
      </c>
      <c r="E99" s="1" t="s">
        <v>2723</v>
      </c>
    </row>
    <row r="100" spans="1:5" ht="12.75">
      <c r="A100" s="2" t="s">
        <v>1318</v>
      </c>
      <c r="B100" s="2" t="s">
        <v>862</v>
      </c>
      <c r="C100" s="3">
        <v>896</v>
      </c>
      <c r="D100" s="1" t="s">
        <v>701</v>
      </c>
      <c r="E100" s="1" t="s">
        <v>2723</v>
      </c>
    </row>
    <row r="101" spans="1:5" ht="12.75">
      <c r="A101" s="2" t="s">
        <v>1319</v>
      </c>
      <c r="B101" s="2" t="s">
        <v>1486</v>
      </c>
      <c r="C101" s="3">
        <v>782</v>
      </c>
      <c r="D101" s="1" t="s">
        <v>532</v>
      </c>
      <c r="E101" s="1" t="s">
        <v>2723</v>
      </c>
    </row>
    <row r="102" spans="1:5" ht="12.75">
      <c r="A102" s="2" t="s">
        <v>1320</v>
      </c>
      <c r="B102" s="2" t="s">
        <v>862</v>
      </c>
      <c r="C102" s="3">
        <v>429</v>
      </c>
      <c r="D102" s="1" t="s">
        <v>919</v>
      </c>
      <c r="E102" s="1" t="s">
        <v>2723</v>
      </c>
    </row>
    <row r="103" spans="1:5" ht="12.75">
      <c r="A103" s="10" t="s">
        <v>1271</v>
      </c>
      <c r="B103" s="1"/>
      <c r="C103" s="1"/>
      <c r="D103" s="1"/>
      <c r="E103" s="1"/>
    </row>
    <row r="104" spans="1:5" ht="12.75">
      <c r="A104" s="2" t="s">
        <v>1321</v>
      </c>
      <c r="B104" s="2" t="s">
        <v>862</v>
      </c>
      <c r="C104" s="3">
        <v>1</v>
      </c>
      <c r="D104" s="1" t="s">
        <v>2672</v>
      </c>
      <c r="E104" s="1" t="s">
        <v>2723</v>
      </c>
    </row>
    <row r="105" spans="1:5" ht="12.75">
      <c r="A105" s="2" t="s">
        <v>1321</v>
      </c>
      <c r="B105" s="2" t="s">
        <v>1482</v>
      </c>
      <c r="C105" s="3">
        <v>96</v>
      </c>
      <c r="D105" s="1" t="s">
        <v>1362</v>
      </c>
      <c r="E105" s="1" t="s">
        <v>2723</v>
      </c>
    </row>
    <row r="106" spans="1:5" ht="12.75">
      <c r="A106" s="2" t="s">
        <v>1363</v>
      </c>
      <c r="B106" s="2" t="s">
        <v>862</v>
      </c>
      <c r="C106" s="3">
        <v>142</v>
      </c>
      <c r="D106" s="1" t="s">
        <v>2822</v>
      </c>
      <c r="E106" s="1" t="s">
        <v>2723</v>
      </c>
    </row>
    <row r="107" spans="1:5" ht="12.75">
      <c r="A107" s="2" t="s">
        <v>1364</v>
      </c>
      <c r="B107" s="2" t="s">
        <v>1486</v>
      </c>
      <c r="C107" s="3">
        <v>434</v>
      </c>
      <c r="D107" s="1" t="s">
        <v>1629</v>
      </c>
      <c r="E107" s="1" t="s">
        <v>2723</v>
      </c>
    </row>
    <row r="108" spans="1:5" ht="12.75">
      <c r="A108" s="2" t="s">
        <v>1555</v>
      </c>
      <c r="B108" s="2" t="s">
        <v>862</v>
      </c>
      <c r="C108" s="3">
        <v>330</v>
      </c>
      <c r="D108" s="1" t="s">
        <v>1365</v>
      </c>
      <c r="E108" s="1" t="s">
        <v>2723</v>
      </c>
    </row>
    <row r="109" spans="1:5" ht="12.75">
      <c r="A109" s="2" t="s">
        <v>1366</v>
      </c>
      <c r="B109" s="2" t="s">
        <v>1486</v>
      </c>
      <c r="C109" s="3">
        <v>151</v>
      </c>
      <c r="D109" s="1" t="s">
        <v>1367</v>
      </c>
      <c r="E109" s="1" t="s">
        <v>2723</v>
      </c>
    </row>
    <row r="110" spans="1:5" ht="12.75">
      <c r="A110" s="2" t="s">
        <v>1366</v>
      </c>
      <c r="B110" s="2" t="s">
        <v>862</v>
      </c>
      <c r="C110" s="3">
        <v>173</v>
      </c>
      <c r="D110" s="1" t="s">
        <v>1368</v>
      </c>
      <c r="E110" s="1" t="s">
        <v>2723</v>
      </c>
    </row>
    <row r="111" spans="1:5" ht="12.75">
      <c r="A111" s="2" t="s">
        <v>1366</v>
      </c>
      <c r="B111" s="2" t="s">
        <v>862</v>
      </c>
      <c r="C111" s="3">
        <v>183</v>
      </c>
      <c r="D111" s="1" t="s">
        <v>1369</v>
      </c>
      <c r="E111" s="1" t="s">
        <v>2723</v>
      </c>
    </row>
    <row r="112" spans="1:5" ht="12.75">
      <c r="A112" s="2" t="s">
        <v>1556</v>
      </c>
      <c r="B112" s="2" t="s">
        <v>862</v>
      </c>
      <c r="C112" s="3">
        <v>242</v>
      </c>
      <c r="D112" s="1" t="s">
        <v>1370</v>
      </c>
      <c r="E112" s="1" t="s">
        <v>2723</v>
      </c>
    </row>
    <row r="113" spans="1:5" ht="12.75">
      <c r="A113" s="2" t="s">
        <v>1557</v>
      </c>
      <c r="B113" s="2" t="s">
        <v>862</v>
      </c>
      <c r="C113" s="3">
        <v>488</v>
      </c>
      <c r="D113" s="1" t="s">
        <v>2673</v>
      </c>
      <c r="E113" s="1" t="s">
        <v>2723</v>
      </c>
    </row>
    <row r="114" spans="1:5" ht="12.75">
      <c r="A114" s="2" t="s">
        <v>1371</v>
      </c>
      <c r="B114" s="2" t="s">
        <v>1482</v>
      </c>
      <c r="C114" s="3">
        <v>101</v>
      </c>
      <c r="D114" s="1" t="s">
        <v>1372</v>
      </c>
      <c r="E114" s="1" t="s">
        <v>2723</v>
      </c>
    </row>
    <row r="115" spans="1:5" ht="12.75">
      <c r="A115" s="2" t="s">
        <v>1322</v>
      </c>
      <c r="B115" s="2" t="s">
        <v>1486</v>
      </c>
      <c r="C115" s="3">
        <v>427</v>
      </c>
      <c r="D115" s="1" t="s">
        <v>1323</v>
      </c>
      <c r="E115" s="1" t="s">
        <v>2723</v>
      </c>
    </row>
    <row r="116" spans="1:5" ht="12.75">
      <c r="A116" s="2" t="s">
        <v>1579</v>
      </c>
      <c r="B116" s="2" t="s">
        <v>862</v>
      </c>
      <c r="C116" s="3">
        <v>119</v>
      </c>
      <c r="D116" s="1" t="s">
        <v>1373</v>
      </c>
      <c r="E116" s="1" t="s">
        <v>2723</v>
      </c>
    </row>
    <row r="117" spans="1:5" ht="12.75">
      <c r="A117" s="10" t="s">
        <v>1857</v>
      </c>
      <c r="B117" s="2" t="s">
        <v>862</v>
      </c>
      <c r="C117" s="3">
        <v>254</v>
      </c>
      <c r="D117" s="1" t="s">
        <v>1374</v>
      </c>
      <c r="E117" s="1" t="s">
        <v>2723</v>
      </c>
    </row>
    <row r="118" spans="1:5" ht="12.75">
      <c r="A118" s="2" t="s">
        <v>1324</v>
      </c>
      <c r="B118" s="2" t="s">
        <v>862</v>
      </c>
      <c r="C118" s="3">
        <v>337</v>
      </c>
      <c r="D118" s="1" t="s">
        <v>1752</v>
      </c>
      <c r="E118" s="1" t="s">
        <v>2723</v>
      </c>
    </row>
    <row r="119" spans="1:5" ht="12.75">
      <c r="A119" s="2" t="s">
        <v>1324</v>
      </c>
      <c r="B119" s="2" t="s">
        <v>862</v>
      </c>
      <c r="C119" s="3">
        <v>692</v>
      </c>
      <c r="D119" s="1" t="s">
        <v>1325</v>
      </c>
      <c r="E119" s="1" t="s">
        <v>2723</v>
      </c>
    </row>
    <row r="120" spans="1:5" ht="12.75">
      <c r="A120" s="2" t="s">
        <v>1326</v>
      </c>
      <c r="B120" s="2" t="s">
        <v>1486</v>
      </c>
      <c r="C120" s="3">
        <v>80</v>
      </c>
      <c r="D120" s="1" t="s">
        <v>1327</v>
      </c>
      <c r="E120" s="1" t="s">
        <v>2723</v>
      </c>
    </row>
    <row r="121" spans="1:5" ht="12.75">
      <c r="A121" s="2" t="s">
        <v>1580</v>
      </c>
      <c r="B121" s="2" t="s">
        <v>862</v>
      </c>
      <c r="C121" s="3">
        <v>42</v>
      </c>
      <c r="D121" s="1" t="s">
        <v>1328</v>
      </c>
      <c r="E121" s="1" t="s">
        <v>2723</v>
      </c>
    </row>
    <row r="122" spans="1:5" ht="12.75">
      <c r="A122" s="2" t="s">
        <v>1581</v>
      </c>
      <c r="B122" s="2" t="s">
        <v>862</v>
      </c>
      <c r="C122" s="3">
        <v>785</v>
      </c>
      <c r="D122" s="1" t="s">
        <v>1622</v>
      </c>
      <c r="E122" s="1" t="s">
        <v>2723</v>
      </c>
    </row>
    <row r="123" spans="1:5" ht="12.75">
      <c r="A123" s="2" t="s">
        <v>1329</v>
      </c>
      <c r="B123" s="2" t="s">
        <v>862</v>
      </c>
      <c r="C123" s="3">
        <v>778</v>
      </c>
      <c r="D123" s="1" t="s">
        <v>1622</v>
      </c>
      <c r="E123" s="1" t="s">
        <v>2723</v>
      </c>
    </row>
    <row r="124" spans="1:5" ht="12.75">
      <c r="A124" s="2" t="s">
        <v>1582</v>
      </c>
      <c r="B124" s="2" t="s">
        <v>862</v>
      </c>
      <c r="C124" s="3">
        <v>119</v>
      </c>
      <c r="D124" s="1" t="s">
        <v>1330</v>
      </c>
      <c r="E124" s="1" t="s">
        <v>2723</v>
      </c>
    </row>
    <row r="125" spans="1:5" ht="12.75">
      <c r="A125" s="2" t="s">
        <v>1331</v>
      </c>
      <c r="B125" s="2" t="s">
        <v>862</v>
      </c>
      <c r="C125" s="3">
        <v>123</v>
      </c>
      <c r="D125" s="1" t="s">
        <v>1332</v>
      </c>
      <c r="E125" s="1" t="s">
        <v>2723</v>
      </c>
    </row>
    <row r="126" spans="1:5" ht="12.75">
      <c r="A126" s="2" t="s">
        <v>1333</v>
      </c>
      <c r="B126" s="2" t="s">
        <v>862</v>
      </c>
      <c r="C126" s="3">
        <v>760</v>
      </c>
      <c r="D126" s="1" t="s">
        <v>2666</v>
      </c>
      <c r="E126" s="1" t="s">
        <v>2723</v>
      </c>
    </row>
    <row r="127" spans="1:5" ht="12.75">
      <c r="A127" s="2" t="s">
        <v>1334</v>
      </c>
      <c r="B127" s="2" t="s">
        <v>1747</v>
      </c>
      <c r="C127" s="2" t="s">
        <v>1760</v>
      </c>
      <c r="D127" s="1" t="s">
        <v>906</v>
      </c>
      <c r="E127" s="1" t="s">
        <v>917</v>
      </c>
    </row>
    <row r="128" spans="1:5" ht="12.75">
      <c r="A128" s="2" t="s">
        <v>1335</v>
      </c>
      <c r="B128" s="2" t="s">
        <v>1486</v>
      </c>
      <c r="C128" s="3">
        <v>171</v>
      </c>
      <c r="D128" s="1" t="s">
        <v>1336</v>
      </c>
      <c r="E128" s="1" t="s">
        <v>2723</v>
      </c>
    </row>
    <row r="129" spans="1:5" ht="12.75">
      <c r="A129" s="2" t="s">
        <v>1337</v>
      </c>
      <c r="B129" s="2" t="s">
        <v>1486</v>
      </c>
      <c r="C129" s="3">
        <v>190</v>
      </c>
      <c r="D129" s="1" t="s">
        <v>1338</v>
      </c>
      <c r="E129" s="1" t="s">
        <v>2723</v>
      </c>
    </row>
    <row r="130" spans="1:5" ht="12.75">
      <c r="A130" s="2" t="s">
        <v>1339</v>
      </c>
      <c r="B130" s="2" t="s">
        <v>1486</v>
      </c>
      <c r="C130" s="3">
        <v>131</v>
      </c>
      <c r="D130" s="1" t="s">
        <v>205</v>
      </c>
      <c r="E130" s="1" t="s">
        <v>2723</v>
      </c>
    </row>
    <row r="131" spans="1:5" ht="12.75">
      <c r="A131" s="2" t="s">
        <v>1340</v>
      </c>
      <c r="B131" s="2" t="s">
        <v>1486</v>
      </c>
      <c r="C131" s="3">
        <v>301</v>
      </c>
      <c r="D131" s="1" t="s">
        <v>1341</v>
      </c>
      <c r="E131" s="1" t="s">
        <v>2723</v>
      </c>
    </row>
    <row r="132" spans="1:5" ht="12.75">
      <c r="A132" s="10" t="s">
        <v>1583</v>
      </c>
      <c r="B132" s="2"/>
      <c r="C132" s="3"/>
      <c r="D132" s="1"/>
      <c r="E132" s="1"/>
    </row>
    <row r="133" spans="1:5" ht="12.75">
      <c r="A133" s="2" t="s">
        <v>1340</v>
      </c>
      <c r="B133" s="2" t="s">
        <v>862</v>
      </c>
      <c r="C133" s="3">
        <v>240</v>
      </c>
      <c r="D133" s="1" t="s">
        <v>1342</v>
      </c>
      <c r="E133" s="1" t="s">
        <v>2723</v>
      </c>
    </row>
    <row r="134" spans="1:5" ht="12.75">
      <c r="A134" s="2" t="s">
        <v>1858</v>
      </c>
      <c r="B134" s="2" t="s">
        <v>1486</v>
      </c>
      <c r="C134" s="3">
        <v>592</v>
      </c>
      <c r="D134" s="1" t="s">
        <v>1620</v>
      </c>
      <c r="E134" s="1" t="s">
        <v>2723</v>
      </c>
    </row>
    <row r="135" spans="1:5" ht="12.75">
      <c r="A135" s="10" t="s">
        <v>952</v>
      </c>
      <c r="B135" s="1"/>
      <c r="C135" s="1"/>
      <c r="D135" s="1"/>
      <c r="E135" s="1"/>
    </row>
    <row r="136" spans="1:5" ht="12.75">
      <c r="A136" s="2" t="s">
        <v>1343</v>
      </c>
      <c r="B136" s="2" t="s">
        <v>1486</v>
      </c>
      <c r="C136" s="3">
        <v>149</v>
      </c>
      <c r="D136" s="1" t="s">
        <v>1038</v>
      </c>
      <c r="E136" s="1" t="s">
        <v>2723</v>
      </c>
    </row>
    <row r="137" spans="1:5" ht="12.75">
      <c r="A137" s="1" t="s">
        <v>1344</v>
      </c>
      <c r="B137" s="1"/>
      <c r="C137" s="1"/>
      <c r="D137" s="1"/>
      <c r="E137" s="1"/>
    </row>
    <row r="138" spans="1:5" ht="12.75">
      <c r="A138" s="10" t="s">
        <v>1162</v>
      </c>
      <c r="B138" s="1"/>
      <c r="C138" s="1"/>
      <c r="D138" s="1"/>
      <c r="E138" s="1"/>
    </row>
    <row r="139" spans="1:5" ht="12.75">
      <c r="A139" s="2" t="s">
        <v>1222</v>
      </c>
      <c r="B139" s="2" t="s">
        <v>1486</v>
      </c>
      <c r="C139" s="3">
        <v>3</v>
      </c>
      <c r="D139" s="1" t="s">
        <v>1223</v>
      </c>
      <c r="E139" s="1" t="s">
        <v>2723</v>
      </c>
    </row>
    <row r="140" spans="1:5" ht="12.75">
      <c r="A140" s="2" t="s">
        <v>1224</v>
      </c>
      <c r="B140" s="2" t="s">
        <v>1486</v>
      </c>
      <c r="C140" s="3">
        <v>472</v>
      </c>
      <c r="D140" s="1" t="s">
        <v>1225</v>
      </c>
      <c r="E140" s="1" t="s">
        <v>2723</v>
      </c>
    </row>
    <row r="141" spans="1:5" ht="12.75">
      <c r="A141" s="2" t="s">
        <v>1584</v>
      </c>
      <c r="B141" s="2" t="s">
        <v>1486</v>
      </c>
      <c r="C141" s="3">
        <v>593</v>
      </c>
      <c r="D141" s="1" t="s">
        <v>2874</v>
      </c>
      <c r="E141" s="1" t="s">
        <v>2723</v>
      </c>
    </row>
    <row r="142" spans="1:5" ht="12.75">
      <c r="A142" s="2" t="s">
        <v>1227</v>
      </c>
      <c r="B142" s="2" t="s">
        <v>862</v>
      </c>
      <c r="C142" s="3">
        <v>522</v>
      </c>
      <c r="D142" s="1" t="s">
        <v>1228</v>
      </c>
      <c r="E142" s="1" t="s">
        <v>2723</v>
      </c>
    </row>
    <row r="143" spans="1:5" ht="12.75">
      <c r="A143" s="2" t="s">
        <v>1227</v>
      </c>
      <c r="B143" s="2" t="s">
        <v>1486</v>
      </c>
      <c r="C143" s="3">
        <v>479</v>
      </c>
      <c r="D143" s="1" t="s">
        <v>1229</v>
      </c>
      <c r="E143" s="1" t="s">
        <v>2723</v>
      </c>
    </row>
    <row r="144" spans="1:5" ht="12.75">
      <c r="A144" s="2" t="s">
        <v>1226</v>
      </c>
      <c r="B144" s="2" t="s">
        <v>1486</v>
      </c>
      <c r="C144" s="3">
        <v>320</v>
      </c>
      <c r="D144" s="1" t="s">
        <v>1230</v>
      </c>
      <c r="E144" s="1" t="s">
        <v>2723</v>
      </c>
    </row>
    <row r="145" spans="1:5" ht="12.75">
      <c r="A145" s="2" t="s">
        <v>1586</v>
      </c>
      <c r="B145" s="2" t="s">
        <v>1486</v>
      </c>
      <c r="C145" s="3">
        <v>149</v>
      </c>
      <c r="D145" s="1" t="s">
        <v>2515</v>
      </c>
      <c r="E145" s="1" t="s">
        <v>2723</v>
      </c>
    </row>
    <row r="146" spans="1:5" ht="12.75">
      <c r="A146" s="2" t="s">
        <v>1585</v>
      </c>
      <c r="B146" s="2" t="s">
        <v>1486</v>
      </c>
      <c r="C146" s="3">
        <v>474</v>
      </c>
      <c r="D146" s="1" t="s">
        <v>2484</v>
      </c>
      <c r="E146" s="1" t="s">
        <v>2723</v>
      </c>
    </row>
    <row r="147" spans="1:5" ht="12.75">
      <c r="A147" s="2" t="s">
        <v>1587</v>
      </c>
      <c r="B147" s="2" t="s">
        <v>862</v>
      </c>
      <c r="C147" s="3">
        <v>119</v>
      </c>
      <c r="D147" s="1" t="s">
        <v>1756</v>
      </c>
      <c r="E147" s="1" t="s">
        <v>2723</v>
      </c>
    </row>
    <row r="148" spans="1:5" ht="12.75">
      <c r="A148" s="10" t="s">
        <v>1588</v>
      </c>
      <c r="B148" s="1"/>
      <c r="C148" s="1"/>
      <c r="D148" s="1"/>
      <c r="E148" s="1"/>
    </row>
    <row r="149" spans="1:5" ht="12.75">
      <c r="A149" s="2" t="s">
        <v>1589</v>
      </c>
      <c r="B149" s="2" t="s">
        <v>862</v>
      </c>
      <c r="C149" s="3">
        <v>119</v>
      </c>
      <c r="D149" s="1" t="s">
        <v>1231</v>
      </c>
      <c r="E149" s="1" t="s">
        <v>2723</v>
      </c>
    </row>
    <row r="150" spans="1:5" ht="12.75">
      <c r="A150" s="10" t="s">
        <v>1921</v>
      </c>
      <c r="B150" s="1"/>
      <c r="C150" s="1"/>
      <c r="D150" s="1"/>
      <c r="E150" s="1"/>
    </row>
    <row r="151" spans="1:5" ht="12.75">
      <c r="A151" s="2" t="s">
        <v>1232</v>
      </c>
      <c r="B151" s="2" t="s">
        <v>1486</v>
      </c>
      <c r="C151" s="3">
        <v>147</v>
      </c>
      <c r="D151" s="1" t="s">
        <v>1233</v>
      </c>
      <c r="E151" s="1" t="s">
        <v>2723</v>
      </c>
    </row>
    <row r="152" spans="1:5" ht="12.75">
      <c r="A152" s="2" t="s">
        <v>1187</v>
      </c>
      <c r="B152" s="2" t="s">
        <v>1486</v>
      </c>
      <c r="C152" s="3">
        <v>148</v>
      </c>
      <c r="D152" s="1" t="s">
        <v>1188</v>
      </c>
      <c r="E152" s="1" t="s">
        <v>2723</v>
      </c>
    </row>
    <row r="153" spans="1:5" ht="12.75">
      <c r="A153" s="2" t="s">
        <v>1189</v>
      </c>
      <c r="B153" s="2" t="s">
        <v>1486</v>
      </c>
      <c r="C153" s="3">
        <v>145</v>
      </c>
      <c r="D153" s="1" t="s">
        <v>1233</v>
      </c>
      <c r="E153" s="1" t="s">
        <v>2723</v>
      </c>
    </row>
    <row r="154" spans="1:5" ht="12.75">
      <c r="A154" s="2" t="s">
        <v>1192</v>
      </c>
      <c r="B154" s="2" t="s">
        <v>1486</v>
      </c>
      <c r="C154" s="3">
        <v>642</v>
      </c>
      <c r="D154" s="1" t="s">
        <v>209</v>
      </c>
      <c r="E154" s="1" t="s">
        <v>2723</v>
      </c>
    </row>
    <row r="155" spans="1:5" ht="12.75">
      <c r="A155" s="2" t="s">
        <v>1190</v>
      </c>
      <c r="B155" s="2" t="s">
        <v>1486</v>
      </c>
      <c r="C155" s="3">
        <v>605</v>
      </c>
      <c r="D155" s="1" t="s">
        <v>2496</v>
      </c>
      <c r="E155" s="1" t="s">
        <v>2723</v>
      </c>
    </row>
    <row r="156" spans="1:5" ht="12.75">
      <c r="A156" s="2" t="s">
        <v>1191</v>
      </c>
      <c r="B156" s="2" t="s">
        <v>1486</v>
      </c>
      <c r="C156" s="3">
        <v>546</v>
      </c>
      <c r="D156" s="1" t="s">
        <v>961</v>
      </c>
      <c r="E156" s="1" t="s">
        <v>2723</v>
      </c>
    </row>
    <row r="157" spans="1:5" ht="12.75">
      <c r="A157" s="10" t="s">
        <v>953</v>
      </c>
      <c r="B157" s="1"/>
      <c r="C157" s="1"/>
      <c r="D157" s="1"/>
      <c r="E157" s="1"/>
    </row>
    <row r="158" spans="1:5" ht="12.75">
      <c r="A158" s="2" t="s">
        <v>1193</v>
      </c>
      <c r="B158" s="2" t="s">
        <v>1486</v>
      </c>
      <c r="C158" s="3">
        <v>426</v>
      </c>
      <c r="D158" s="1" t="s">
        <v>2364</v>
      </c>
      <c r="E158" s="1" t="s">
        <v>2723</v>
      </c>
    </row>
    <row r="159" spans="1:5" ht="12.75">
      <c r="A159" s="2" t="s">
        <v>1590</v>
      </c>
      <c r="B159" s="2" t="s">
        <v>862</v>
      </c>
      <c r="C159" s="3">
        <v>408</v>
      </c>
      <c r="D159" s="1" t="s">
        <v>655</v>
      </c>
      <c r="E159" s="1" t="s">
        <v>2723</v>
      </c>
    </row>
    <row r="160" spans="1:5" ht="12.75">
      <c r="A160" s="2" t="s">
        <v>1194</v>
      </c>
      <c r="B160" s="2" t="s">
        <v>1486</v>
      </c>
      <c r="C160" s="3">
        <v>127</v>
      </c>
      <c r="D160" s="1" t="s">
        <v>1195</v>
      </c>
      <c r="E160" s="1" t="s">
        <v>2723</v>
      </c>
    </row>
    <row r="161" spans="1:5" ht="12.75">
      <c r="A161" s="2" t="s">
        <v>1591</v>
      </c>
      <c r="B161" s="2" t="s">
        <v>862</v>
      </c>
      <c r="C161" s="3">
        <v>284</v>
      </c>
      <c r="D161" s="1" t="s">
        <v>1196</v>
      </c>
      <c r="E161" s="1" t="s">
        <v>2723</v>
      </c>
    </row>
    <row r="162" spans="1:5" ht="12.75">
      <c r="A162" s="2" t="s">
        <v>1197</v>
      </c>
      <c r="B162" s="2" t="s">
        <v>862</v>
      </c>
      <c r="C162" s="3">
        <v>239</v>
      </c>
      <c r="D162" s="1" t="s">
        <v>1198</v>
      </c>
      <c r="E162" s="1" t="s">
        <v>2723</v>
      </c>
    </row>
    <row r="163" spans="1:5" ht="12.75">
      <c r="A163" s="2" t="s">
        <v>1197</v>
      </c>
      <c r="B163" s="2" t="s">
        <v>862</v>
      </c>
      <c r="C163" s="3">
        <v>68</v>
      </c>
      <c r="D163" s="1" t="s">
        <v>851</v>
      </c>
      <c r="E163" s="1" t="s">
        <v>2723</v>
      </c>
    </row>
    <row r="164" spans="1:5" ht="12.75">
      <c r="A164" s="2" t="s">
        <v>1592</v>
      </c>
      <c r="B164" s="2" t="s">
        <v>862</v>
      </c>
      <c r="C164" s="3">
        <v>284</v>
      </c>
      <c r="D164" s="1" t="s">
        <v>1298</v>
      </c>
      <c r="E164" s="1" t="s">
        <v>2723</v>
      </c>
    </row>
    <row r="165" spans="1:5" ht="12.75">
      <c r="A165" s="2" t="s">
        <v>1299</v>
      </c>
      <c r="B165" s="2" t="s">
        <v>862</v>
      </c>
      <c r="C165" s="3">
        <v>351</v>
      </c>
      <c r="D165" s="1" t="s">
        <v>1039</v>
      </c>
      <c r="E165" s="1" t="s">
        <v>2723</v>
      </c>
    </row>
    <row r="166" spans="1:5" ht="12.75">
      <c r="A166" s="2" t="s">
        <v>1300</v>
      </c>
      <c r="B166" s="2" t="s">
        <v>1486</v>
      </c>
      <c r="C166" s="3">
        <v>172</v>
      </c>
      <c r="D166" s="1" t="s">
        <v>1303</v>
      </c>
      <c r="E166" s="1" t="s">
        <v>2723</v>
      </c>
    </row>
    <row r="167" spans="1:5" ht="12.75">
      <c r="A167" s="10" t="s">
        <v>1302</v>
      </c>
      <c r="B167" s="1"/>
      <c r="C167" s="1"/>
      <c r="D167" s="1"/>
      <c r="E167" s="1"/>
    </row>
    <row r="168" spans="1:5" ht="12.75">
      <c r="A168" s="10" t="s">
        <v>1301</v>
      </c>
      <c r="B168" s="1"/>
      <c r="C168" s="1"/>
      <c r="D168" s="1"/>
      <c r="E168" s="1"/>
    </row>
    <row r="169" spans="1:5" ht="12.75">
      <c r="A169" s="2" t="s">
        <v>1608</v>
      </c>
      <c r="B169" s="2" t="s">
        <v>1486</v>
      </c>
      <c r="C169" s="3">
        <v>889</v>
      </c>
      <c r="D169" s="1" t="s">
        <v>810</v>
      </c>
      <c r="E169" s="1" t="s">
        <v>2723</v>
      </c>
    </row>
    <row r="170" spans="1:5" ht="12.75">
      <c r="A170" s="6" t="s">
        <v>1610</v>
      </c>
      <c r="B170" s="1"/>
      <c r="C170" s="1"/>
      <c r="D170" s="1"/>
      <c r="E170" s="1"/>
    </row>
    <row r="171" spans="1:5" ht="12.75">
      <c r="A171" s="2" t="s">
        <v>1304</v>
      </c>
      <c r="B171" s="2" t="s">
        <v>1486</v>
      </c>
      <c r="C171" s="3">
        <v>589</v>
      </c>
      <c r="D171" s="1" t="s">
        <v>1620</v>
      </c>
      <c r="E171" s="1" t="s">
        <v>2723</v>
      </c>
    </row>
    <row r="172" spans="1:5" ht="12.75">
      <c r="A172" s="1" t="s">
        <v>1305</v>
      </c>
      <c r="B172" s="1"/>
      <c r="C172" s="1"/>
      <c r="D172" s="1"/>
      <c r="E172" s="1"/>
    </row>
    <row r="173" spans="1:5" ht="12.75">
      <c r="A173" s="1" t="s">
        <v>1306</v>
      </c>
      <c r="B173" s="1"/>
      <c r="C173" s="1"/>
      <c r="D173" s="1"/>
      <c r="E173" s="1"/>
    </row>
    <row r="174" spans="1:5" ht="12.75">
      <c r="A174" s="2" t="s">
        <v>1593</v>
      </c>
      <c r="B174" s="2" t="s">
        <v>1486</v>
      </c>
      <c r="C174" s="3">
        <v>97</v>
      </c>
      <c r="D174" s="1" t="s">
        <v>1249</v>
      </c>
      <c r="E174" s="1" t="s">
        <v>2723</v>
      </c>
    </row>
    <row r="175" spans="1:5" ht="12.75">
      <c r="A175" s="1" t="s">
        <v>954</v>
      </c>
      <c r="B175" s="1"/>
      <c r="C175" s="1"/>
      <c r="D175" s="1"/>
      <c r="E175" s="1"/>
    </row>
    <row r="176" spans="1:5" ht="12.75">
      <c r="A176" s="2" t="s">
        <v>1594</v>
      </c>
      <c r="B176" s="2" t="s">
        <v>1486</v>
      </c>
      <c r="C176" s="3">
        <v>97</v>
      </c>
      <c r="D176" s="1" t="s">
        <v>1250</v>
      </c>
      <c r="E176" s="1" t="s">
        <v>2723</v>
      </c>
    </row>
    <row r="177" spans="1:5" ht="12.75">
      <c r="A177" s="2" t="s">
        <v>1251</v>
      </c>
      <c r="B177" s="2" t="s">
        <v>1486</v>
      </c>
      <c r="C177" s="3">
        <v>113</v>
      </c>
      <c r="D177" s="1" t="s">
        <v>2002</v>
      </c>
      <c r="E177" s="1" t="s">
        <v>2723</v>
      </c>
    </row>
    <row r="178" spans="1:5" ht="12.75">
      <c r="A178" s="2" t="s">
        <v>1252</v>
      </c>
      <c r="B178" s="2" t="s">
        <v>1486</v>
      </c>
      <c r="C178" s="3">
        <v>314</v>
      </c>
      <c r="D178" s="1" t="s">
        <v>1254</v>
      </c>
      <c r="E178" s="1" t="s">
        <v>2723</v>
      </c>
    </row>
    <row r="179" spans="1:5" ht="12.75">
      <c r="A179" s="1" t="s">
        <v>1253</v>
      </c>
      <c r="B179" s="1"/>
      <c r="C179" s="1"/>
      <c r="D179" s="1"/>
      <c r="E179" s="1"/>
    </row>
    <row r="180" spans="1:5" ht="12.75">
      <c r="A180" s="2" t="s">
        <v>1255</v>
      </c>
      <c r="B180" s="2" t="s">
        <v>862</v>
      </c>
      <c r="C180" s="3">
        <v>480</v>
      </c>
      <c r="D180" s="1" t="s">
        <v>1256</v>
      </c>
      <c r="E180" s="1" t="s">
        <v>2723</v>
      </c>
    </row>
    <row r="181" spans="1:5" ht="12.75">
      <c r="A181" s="1" t="s">
        <v>2647</v>
      </c>
      <c r="B181" s="1"/>
      <c r="C181" s="1"/>
      <c r="D181" s="1"/>
      <c r="E181" s="1"/>
    </row>
    <row r="182" spans="1:5" ht="12.75">
      <c r="A182" s="13" t="s">
        <v>1257</v>
      </c>
      <c r="B182" s="2" t="s">
        <v>1486</v>
      </c>
      <c r="C182" s="3">
        <v>152</v>
      </c>
      <c r="D182" s="1" t="s">
        <v>1258</v>
      </c>
      <c r="E182" s="1" t="s">
        <v>2723</v>
      </c>
    </row>
    <row r="183" spans="1:5" ht="12.75">
      <c r="A183" s="2" t="s">
        <v>925</v>
      </c>
      <c r="B183" s="2" t="s">
        <v>1486</v>
      </c>
      <c r="C183" s="3">
        <v>1</v>
      </c>
      <c r="D183" s="1" t="s">
        <v>876</v>
      </c>
      <c r="E183" s="1" t="s">
        <v>2723</v>
      </c>
    </row>
    <row r="184" spans="1:5" ht="12.75">
      <c r="A184" s="2" t="s">
        <v>1259</v>
      </c>
      <c r="B184" s="2" t="s">
        <v>1486</v>
      </c>
      <c r="C184" s="3">
        <v>712</v>
      </c>
      <c r="D184" s="1" t="s">
        <v>2382</v>
      </c>
      <c r="E184" s="1" t="s">
        <v>2723</v>
      </c>
    </row>
    <row r="185" spans="1:5" ht="12.75">
      <c r="A185" s="2" t="s">
        <v>1260</v>
      </c>
      <c r="B185" s="2" t="s">
        <v>1486</v>
      </c>
      <c r="C185" s="3">
        <v>172</v>
      </c>
      <c r="D185" s="1" t="s">
        <v>1606</v>
      </c>
      <c r="E185" s="1" t="s">
        <v>2723</v>
      </c>
    </row>
    <row r="186" spans="1:5" ht="12.75">
      <c r="A186" s="10" t="s">
        <v>1261</v>
      </c>
      <c r="B186" s="1"/>
      <c r="C186" s="1"/>
      <c r="D186" s="1"/>
      <c r="E186" s="1"/>
    </row>
    <row r="187" spans="1:5" ht="12.75">
      <c r="A187" s="10" t="s">
        <v>1607</v>
      </c>
      <c r="B187" s="1"/>
      <c r="C187" s="1"/>
      <c r="D187" s="1"/>
      <c r="E187" s="1"/>
    </row>
    <row r="188" spans="1:5" ht="12.75">
      <c r="A188" s="2" t="s">
        <v>1291</v>
      </c>
      <c r="B188" s="2" t="s">
        <v>1486</v>
      </c>
      <c r="C188" s="3">
        <v>172</v>
      </c>
      <c r="D188" s="1" t="s">
        <v>1294</v>
      </c>
      <c r="E188" s="1" t="s">
        <v>2723</v>
      </c>
    </row>
    <row r="189" spans="1:5" ht="12.75">
      <c r="A189" s="1" t="s">
        <v>1292</v>
      </c>
      <c r="B189" s="1"/>
      <c r="C189" s="1"/>
      <c r="D189" s="1"/>
      <c r="E189" s="1"/>
    </row>
    <row r="190" spans="1:5" ht="12.75">
      <c r="A190" s="1" t="s">
        <v>1293</v>
      </c>
      <c r="B190" s="1"/>
      <c r="C190" s="1"/>
      <c r="D190" s="1"/>
      <c r="E190" s="1"/>
    </row>
    <row r="191" spans="1:5" ht="12.75">
      <c r="A191" s="2" t="s">
        <v>1295</v>
      </c>
      <c r="B191" s="2" t="s">
        <v>1486</v>
      </c>
      <c r="C191" s="3">
        <v>528</v>
      </c>
      <c r="D191" s="1" t="s">
        <v>1296</v>
      </c>
      <c r="E191" s="1" t="s">
        <v>2723</v>
      </c>
    </row>
    <row r="192" spans="1:5" ht="12.75">
      <c r="A192" s="2" t="s">
        <v>1297</v>
      </c>
      <c r="B192" s="2" t="s">
        <v>862</v>
      </c>
      <c r="C192" s="3">
        <v>18</v>
      </c>
      <c r="D192" s="1" t="s">
        <v>2657</v>
      </c>
      <c r="E192" s="1" t="s">
        <v>2723</v>
      </c>
    </row>
    <row r="193" spans="1:5" ht="12.75">
      <c r="A193" s="2" t="s">
        <v>932</v>
      </c>
      <c r="B193" s="2" t="s">
        <v>862</v>
      </c>
      <c r="C193" s="3">
        <v>545</v>
      </c>
      <c r="D193" s="1" t="s">
        <v>1400</v>
      </c>
      <c r="E193" s="1" t="s">
        <v>2723</v>
      </c>
    </row>
    <row r="194" spans="1:5" ht="12.75">
      <c r="A194" s="6" t="s">
        <v>933</v>
      </c>
      <c r="B194" s="2"/>
      <c r="C194" s="3"/>
      <c r="D194" s="1"/>
      <c r="E194" s="1"/>
    </row>
    <row r="195" spans="1:5" ht="12.75">
      <c r="A195" s="2" t="s">
        <v>1859</v>
      </c>
      <c r="B195" s="2" t="s">
        <v>1486</v>
      </c>
      <c r="C195" s="3">
        <v>842</v>
      </c>
      <c r="D195" s="1" t="s">
        <v>1378</v>
      </c>
      <c r="E195" s="1" t="s">
        <v>2723</v>
      </c>
    </row>
    <row r="196" spans="1:5" ht="12.75">
      <c r="A196" s="10" t="s">
        <v>1380</v>
      </c>
      <c r="B196" s="2"/>
      <c r="C196" s="3"/>
      <c r="D196" s="1"/>
      <c r="E196" s="1"/>
    </row>
    <row r="197" spans="1:5" ht="12.75">
      <c r="A197" s="2" t="s">
        <v>1633</v>
      </c>
      <c r="B197" s="2" t="s">
        <v>1482</v>
      </c>
      <c r="C197" s="3">
        <v>3</v>
      </c>
      <c r="D197" s="1" t="s">
        <v>2398</v>
      </c>
      <c r="E197" s="1" t="s">
        <v>2723</v>
      </c>
    </row>
    <row r="198" spans="1:5" ht="12.75">
      <c r="A198" s="2" t="s">
        <v>1634</v>
      </c>
      <c r="B198" s="2" t="s">
        <v>1486</v>
      </c>
      <c r="C198" s="3">
        <v>184</v>
      </c>
      <c r="D198" s="1" t="s">
        <v>1401</v>
      </c>
      <c r="E198" s="1" t="s">
        <v>2723</v>
      </c>
    </row>
    <row r="199" spans="1:5" ht="12.75">
      <c r="A199" s="1" t="s">
        <v>2648</v>
      </c>
      <c r="B199" s="1"/>
      <c r="C199" s="1"/>
      <c r="D199" s="1"/>
      <c r="E199" s="1"/>
    </row>
    <row r="200" spans="1:5" ht="12.75">
      <c r="A200" s="2" t="s">
        <v>1635</v>
      </c>
      <c r="B200" s="2" t="s">
        <v>1486</v>
      </c>
      <c r="C200" s="3">
        <v>184</v>
      </c>
      <c r="D200" s="1" t="s">
        <v>182</v>
      </c>
      <c r="E200" s="1" t="s">
        <v>2723</v>
      </c>
    </row>
    <row r="201" spans="1:5" ht="12.75">
      <c r="A201" s="2" t="s">
        <v>1636</v>
      </c>
      <c r="B201" s="1"/>
      <c r="C201" s="1"/>
      <c r="D201" s="1" t="s">
        <v>2626</v>
      </c>
      <c r="E201" s="1" t="s">
        <v>2724</v>
      </c>
    </row>
    <row r="202" spans="1:5" ht="12.75">
      <c r="A202" s="2" t="s">
        <v>1402</v>
      </c>
      <c r="B202" s="2" t="s">
        <v>862</v>
      </c>
      <c r="C202" s="3">
        <v>219</v>
      </c>
      <c r="D202" s="1" t="s">
        <v>171</v>
      </c>
      <c r="E202" s="1" t="s">
        <v>2723</v>
      </c>
    </row>
    <row r="203" spans="1:5" ht="12.75">
      <c r="A203" s="2" t="s">
        <v>1637</v>
      </c>
      <c r="B203" s="2" t="s">
        <v>1486</v>
      </c>
      <c r="C203" s="3">
        <v>276</v>
      </c>
      <c r="D203" s="1" t="s">
        <v>1403</v>
      </c>
      <c r="E203" s="1" t="s">
        <v>2723</v>
      </c>
    </row>
    <row r="204" spans="1:5" ht="12.75">
      <c r="A204" s="2" t="s">
        <v>1313</v>
      </c>
      <c r="B204" s="2" t="s">
        <v>1486</v>
      </c>
      <c r="C204" s="3">
        <v>536</v>
      </c>
      <c r="D204" s="1" t="s">
        <v>1314</v>
      </c>
      <c r="E204" s="1" t="s">
        <v>2723</v>
      </c>
    </row>
    <row r="205" spans="1:5" ht="12.75">
      <c r="A205" s="2" t="s">
        <v>1638</v>
      </c>
      <c r="B205" s="2" t="s">
        <v>1486</v>
      </c>
      <c r="C205" s="3">
        <v>6</v>
      </c>
      <c r="D205" s="1" t="s">
        <v>1597</v>
      </c>
      <c r="E205" s="1" t="s">
        <v>2723</v>
      </c>
    </row>
    <row r="206" spans="1:5" ht="12.75">
      <c r="A206" s="2" t="s">
        <v>1651</v>
      </c>
      <c r="B206" s="1"/>
      <c r="C206" s="1"/>
      <c r="D206" s="1"/>
      <c r="E206" s="1"/>
    </row>
    <row r="207" spans="1:5" ht="12.75">
      <c r="A207" s="2" t="s">
        <v>1638</v>
      </c>
      <c r="B207" s="2" t="s">
        <v>1486</v>
      </c>
      <c r="C207" s="3">
        <v>50</v>
      </c>
      <c r="D207" s="1" t="s">
        <v>1597</v>
      </c>
      <c r="E207" s="1" t="s">
        <v>2723</v>
      </c>
    </row>
    <row r="208" spans="1:5" ht="12.75">
      <c r="A208" s="2" t="s">
        <v>1652</v>
      </c>
      <c r="B208" s="1"/>
      <c r="C208" s="1"/>
      <c r="D208" s="1"/>
      <c r="E208" s="1"/>
    </row>
    <row r="209" spans="1:5" ht="12.75">
      <c r="A209" s="2" t="s">
        <v>1386</v>
      </c>
      <c r="B209" s="2" t="s">
        <v>1486</v>
      </c>
      <c r="C209" s="3">
        <v>135</v>
      </c>
      <c r="D209" s="1" t="s">
        <v>1387</v>
      </c>
      <c r="E209" s="1" t="s">
        <v>2723</v>
      </c>
    </row>
    <row r="210" spans="1:5" ht="12.75">
      <c r="A210" s="1" t="s">
        <v>1388</v>
      </c>
      <c r="B210" s="2"/>
      <c r="C210" s="3"/>
      <c r="D210" s="1"/>
      <c r="E210" s="1"/>
    </row>
    <row r="211" spans="1:5" ht="12.75">
      <c r="A211" s="2" t="s">
        <v>1577</v>
      </c>
      <c r="B211" s="2" t="s">
        <v>1486</v>
      </c>
      <c r="C211" s="3">
        <v>139</v>
      </c>
      <c r="D211" s="1" t="s">
        <v>1578</v>
      </c>
      <c r="E211" s="1" t="s">
        <v>2723</v>
      </c>
    </row>
    <row r="212" spans="1:5" ht="12.75">
      <c r="A212" s="1" t="s">
        <v>1381</v>
      </c>
      <c r="B212" s="1"/>
      <c r="C212" s="1"/>
      <c r="D212" s="1"/>
      <c r="E212" s="1"/>
    </row>
    <row r="213" spans="1:5" ht="12.75">
      <c r="A213" s="2" t="s">
        <v>1598</v>
      </c>
      <c r="B213" s="2" t="s">
        <v>1486</v>
      </c>
      <c r="C213" s="3">
        <v>139</v>
      </c>
      <c r="D213" s="1" t="s">
        <v>2461</v>
      </c>
      <c r="E213" s="1" t="s">
        <v>2723</v>
      </c>
    </row>
    <row r="214" spans="1:5" ht="12.75">
      <c r="A214" s="1" t="s">
        <v>1382</v>
      </c>
      <c r="B214" s="1"/>
      <c r="C214" s="1"/>
      <c r="D214" s="1"/>
      <c r="E214" s="1"/>
    </row>
    <row r="215" spans="1:5" ht="12.75">
      <c r="A215" s="2" t="s">
        <v>1653</v>
      </c>
      <c r="B215" s="2" t="s">
        <v>1486</v>
      </c>
      <c r="C215" s="3">
        <v>276</v>
      </c>
      <c r="D215" s="1" t="s">
        <v>1384</v>
      </c>
      <c r="E215" s="1" t="s">
        <v>2723</v>
      </c>
    </row>
    <row r="216" spans="1:5" ht="12.75">
      <c r="A216" s="1" t="s">
        <v>1383</v>
      </c>
      <c r="B216" s="1"/>
      <c r="C216" s="1"/>
      <c r="D216" s="1"/>
      <c r="E216" s="1"/>
    </row>
    <row r="217" spans="1:5" ht="12.75">
      <c r="A217" s="2" t="s">
        <v>1654</v>
      </c>
      <c r="B217" s="2" t="s">
        <v>862</v>
      </c>
      <c r="C217" s="3">
        <v>481</v>
      </c>
      <c r="D217" s="1" t="s">
        <v>1004</v>
      </c>
      <c r="E217" s="1" t="s">
        <v>2723</v>
      </c>
    </row>
    <row r="218" spans="1:5" ht="12.75">
      <c r="A218" s="1" t="s">
        <v>1385</v>
      </c>
      <c r="B218" s="1"/>
      <c r="C218" s="1"/>
      <c r="D218" s="1"/>
      <c r="E218" s="1"/>
    </row>
    <row r="219" spans="1:5" ht="12.75">
      <c r="A219" s="10" t="s">
        <v>6</v>
      </c>
      <c r="B219" s="1"/>
      <c r="C219" s="1"/>
      <c r="D219" s="1"/>
      <c r="E219" s="1"/>
    </row>
    <row r="220" spans="1:5" ht="12.75">
      <c r="A220" s="6" t="s">
        <v>1777</v>
      </c>
      <c r="B220" s="1"/>
      <c r="C220" s="1"/>
      <c r="D220" s="1"/>
      <c r="E220" s="1"/>
    </row>
    <row r="221" spans="1:5" ht="12.75">
      <c r="A221" s="2" t="s">
        <v>1389</v>
      </c>
      <c r="B221" s="2" t="s">
        <v>1486</v>
      </c>
      <c r="C221" s="3">
        <v>186</v>
      </c>
      <c r="D221" s="1" t="s">
        <v>1390</v>
      </c>
      <c r="E221" s="1" t="s">
        <v>2723</v>
      </c>
    </row>
    <row r="222" spans="1:5" ht="12.75">
      <c r="A222" s="13" t="s">
        <v>1437</v>
      </c>
      <c r="B222" s="2" t="s">
        <v>862</v>
      </c>
      <c r="C222" s="3">
        <v>402</v>
      </c>
      <c r="D222" s="1" t="s">
        <v>1438</v>
      </c>
      <c r="E222" s="1" t="s">
        <v>2723</v>
      </c>
    </row>
    <row r="223" spans="1:5" ht="12.75">
      <c r="A223" s="13" t="s">
        <v>1430</v>
      </c>
      <c r="B223" s="2" t="s">
        <v>862</v>
      </c>
      <c r="C223" s="3">
        <v>401</v>
      </c>
      <c r="D223" s="1" t="s">
        <v>2632</v>
      </c>
      <c r="E223" s="1" t="s">
        <v>2723</v>
      </c>
    </row>
    <row r="224" spans="1:5" ht="12.75">
      <c r="A224" s="13" t="s">
        <v>1431</v>
      </c>
      <c r="B224" s="1"/>
      <c r="C224" s="1"/>
      <c r="D224" s="1"/>
      <c r="E224" s="1"/>
    </row>
    <row r="225" spans="1:5" ht="12.75">
      <c r="A225" s="1" t="s">
        <v>1432</v>
      </c>
      <c r="B225" s="1"/>
      <c r="C225" s="1"/>
      <c r="D225" s="1"/>
      <c r="E225" s="1"/>
    </row>
    <row r="226" spans="1:5" ht="12.75">
      <c r="A226" s="1" t="s">
        <v>1433</v>
      </c>
      <c r="B226" s="1"/>
      <c r="C226" s="1"/>
      <c r="D226" s="1"/>
      <c r="E226" s="1"/>
    </row>
    <row r="227" spans="1:5" ht="12.75">
      <c r="A227" s="2" t="s">
        <v>1655</v>
      </c>
      <c r="B227" s="2" t="s">
        <v>862</v>
      </c>
      <c r="C227" s="3">
        <v>401</v>
      </c>
      <c r="D227" s="1" t="s">
        <v>1435</v>
      </c>
      <c r="E227" s="1" t="s">
        <v>2723</v>
      </c>
    </row>
    <row r="228" spans="1:5" ht="12.75">
      <c r="A228" s="2" t="s">
        <v>1656</v>
      </c>
      <c r="B228" s="1"/>
      <c r="C228" s="1"/>
      <c r="D228" s="1"/>
      <c r="E228" s="1"/>
    </row>
    <row r="229" spans="1:5" ht="12.75">
      <c r="A229" s="1" t="s">
        <v>1434</v>
      </c>
      <c r="B229" s="1"/>
      <c r="C229" s="1"/>
      <c r="D229" s="1"/>
      <c r="E229" s="1"/>
    </row>
    <row r="230" spans="1:5" ht="12.75">
      <c r="A230" s="1" t="s">
        <v>1436</v>
      </c>
      <c r="B230" s="1"/>
      <c r="C230" s="1"/>
      <c r="D230" s="1"/>
      <c r="E230" s="1"/>
    </row>
    <row r="231" spans="1:5" ht="12.75">
      <c r="A231" s="2" t="s">
        <v>1847</v>
      </c>
      <c r="B231" s="2" t="s">
        <v>1486</v>
      </c>
      <c r="C231" s="3">
        <v>163</v>
      </c>
      <c r="D231" s="1" t="s">
        <v>1439</v>
      </c>
      <c r="E231" s="1" t="s">
        <v>2723</v>
      </c>
    </row>
    <row r="232" spans="1:5" ht="12.75">
      <c r="A232" s="2" t="s">
        <v>1657</v>
      </c>
      <c r="B232" s="2" t="s">
        <v>1486</v>
      </c>
      <c r="C232" s="3">
        <v>801</v>
      </c>
      <c r="D232" s="1" t="s">
        <v>1440</v>
      </c>
      <c r="E232" s="1" t="s">
        <v>2723</v>
      </c>
    </row>
    <row r="233" spans="1:5" ht="12.75">
      <c r="A233" s="2" t="s">
        <v>1658</v>
      </c>
      <c r="B233" s="2" t="s">
        <v>1486</v>
      </c>
      <c r="C233" s="3">
        <v>620</v>
      </c>
      <c r="D233" s="1" t="s">
        <v>979</v>
      </c>
      <c r="E233" s="1" t="s">
        <v>2723</v>
      </c>
    </row>
    <row r="234" spans="1:5" ht="12.75">
      <c r="A234" s="10" t="s">
        <v>71</v>
      </c>
      <c r="B234" s="1"/>
      <c r="C234" s="1"/>
      <c r="D234" s="1"/>
      <c r="E234" s="1"/>
    </row>
    <row r="235" spans="1:5" ht="12.75">
      <c r="A235" s="2" t="s">
        <v>72</v>
      </c>
      <c r="B235" s="2" t="s">
        <v>1486</v>
      </c>
      <c r="C235" s="3">
        <v>163</v>
      </c>
      <c r="D235" s="1" t="s">
        <v>1441</v>
      </c>
      <c r="E235" s="1" t="s">
        <v>2723</v>
      </c>
    </row>
    <row r="236" spans="1:5" ht="12.75">
      <c r="A236" s="2" t="s">
        <v>1659</v>
      </c>
      <c r="B236" s="2" t="s">
        <v>1486</v>
      </c>
      <c r="C236" s="3">
        <v>425</v>
      </c>
      <c r="D236" s="1" t="s">
        <v>1629</v>
      </c>
      <c r="E236" s="1" t="s">
        <v>2723</v>
      </c>
    </row>
    <row r="237" spans="1:5" ht="12.75">
      <c r="A237" s="2" t="s">
        <v>73</v>
      </c>
      <c r="B237" s="2" t="s">
        <v>862</v>
      </c>
      <c r="C237" s="3">
        <v>540</v>
      </c>
      <c r="D237" s="1" t="s">
        <v>1442</v>
      </c>
      <c r="E237" s="1" t="s">
        <v>2723</v>
      </c>
    </row>
    <row r="238" spans="1:5" ht="12.75">
      <c r="A238" s="2" t="s">
        <v>74</v>
      </c>
      <c r="B238" s="2" t="s">
        <v>862</v>
      </c>
      <c r="C238" s="3">
        <v>900</v>
      </c>
      <c r="D238" s="1" t="s">
        <v>909</v>
      </c>
      <c r="E238" s="1" t="s">
        <v>2723</v>
      </c>
    </row>
    <row r="239" spans="1:5" ht="12.75">
      <c r="A239" s="2" t="s">
        <v>1443</v>
      </c>
      <c r="B239" s="2" t="s">
        <v>1486</v>
      </c>
      <c r="C239" s="3">
        <v>713</v>
      </c>
      <c r="D239" s="1" t="s">
        <v>2666</v>
      </c>
      <c r="E239" s="1" t="s">
        <v>2723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29"/>
  <sheetViews>
    <sheetView zoomScalePageLayoutView="0" workbookViewId="0" topLeftCell="A10">
      <selection activeCell="A26" sqref="A26:IV26"/>
    </sheetView>
  </sheetViews>
  <sheetFormatPr defaultColWidth="9.00390625" defaultRowHeight="12.75"/>
  <cols>
    <col min="1" max="1" width="50.50390625" style="0" customWidth="1"/>
    <col min="4" max="4" width="30.125" style="0" customWidth="1"/>
    <col min="5" max="5" width="13.875" style="0" customWidth="1"/>
  </cols>
  <sheetData>
    <row r="2" spans="1:5" ht="12.75">
      <c r="A2" s="2" t="s">
        <v>1660</v>
      </c>
      <c r="B2" s="2" t="s">
        <v>1486</v>
      </c>
      <c r="C2" s="3">
        <v>42</v>
      </c>
      <c r="D2" s="1" t="s">
        <v>1444</v>
      </c>
      <c r="E2" s="1" t="s">
        <v>2723</v>
      </c>
    </row>
    <row r="3" spans="1:5" ht="12.75">
      <c r="A3" s="2" t="s">
        <v>1404</v>
      </c>
      <c r="B3" s="2" t="s">
        <v>1482</v>
      </c>
      <c r="C3" s="3">
        <v>111</v>
      </c>
      <c r="D3" s="1" t="s">
        <v>1405</v>
      </c>
      <c r="E3" s="1" t="s">
        <v>2723</v>
      </c>
    </row>
    <row r="4" spans="1:5" ht="12.75">
      <c r="A4" s="2" t="s">
        <v>1406</v>
      </c>
      <c r="B4" s="2" t="s">
        <v>862</v>
      </c>
      <c r="C4" s="3">
        <v>719</v>
      </c>
      <c r="D4" s="1" t="s">
        <v>1407</v>
      </c>
      <c r="E4" s="1" t="s">
        <v>2723</v>
      </c>
    </row>
    <row r="5" spans="1:5" ht="12.75">
      <c r="A5" s="2" t="s">
        <v>1408</v>
      </c>
      <c r="B5" s="2" t="s">
        <v>1486</v>
      </c>
      <c r="C5" s="3">
        <v>189</v>
      </c>
      <c r="D5" s="1" t="s">
        <v>1179</v>
      </c>
      <c r="E5" s="1" t="s">
        <v>2723</v>
      </c>
    </row>
    <row r="6" spans="1:5" ht="12.75">
      <c r="A6" s="2" t="s">
        <v>75</v>
      </c>
      <c r="B6" s="2" t="s">
        <v>862</v>
      </c>
      <c r="C6" s="3">
        <v>751</v>
      </c>
      <c r="D6" s="1" t="s">
        <v>2496</v>
      </c>
      <c r="E6" s="1" t="s">
        <v>2723</v>
      </c>
    </row>
    <row r="7" spans="1:5" ht="12.75">
      <c r="A7" s="2" t="s">
        <v>1409</v>
      </c>
      <c r="B7" s="2" t="s">
        <v>862</v>
      </c>
      <c r="C7" s="3">
        <v>179</v>
      </c>
      <c r="D7" s="1" t="s">
        <v>2767</v>
      </c>
      <c r="E7" s="1" t="s">
        <v>2723</v>
      </c>
    </row>
    <row r="8" spans="1:5" ht="12.75">
      <c r="A8" s="2" t="s">
        <v>1409</v>
      </c>
      <c r="B8" s="2" t="s">
        <v>862</v>
      </c>
      <c r="C8" s="3">
        <v>500</v>
      </c>
      <c r="D8" s="1" t="s">
        <v>1410</v>
      </c>
      <c r="E8" s="1" t="s">
        <v>2723</v>
      </c>
    </row>
    <row r="9" spans="1:5" ht="12.75">
      <c r="A9" s="2" t="s">
        <v>1411</v>
      </c>
      <c r="B9" s="2" t="s">
        <v>1486</v>
      </c>
      <c r="C9" s="3">
        <v>660</v>
      </c>
      <c r="D9" s="1" t="s">
        <v>1750</v>
      </c>
      <c r="E9" s="1" t="s">
        <v>2723</v>
      </c>
    </row>
    <row r="10" spans="1:5" ht="12.75">
      <c r="A10" s="2" t="s">
        <v>1412</v>
      </c>
      <c r="B10" s="2" t="s">
        <v>862</v>
      </c>
      <c r="C10" s="3">
        <v>410</v>
      </c>
      <c r="D10" s="1" t="s">
        <v>1336</v>
      </c>
      <c r="E10" s="1" t="s">
        <v>2723</v>
      </c>
    </row>
    <row r="11" spans="1:5" ht="12.75">
      <c r="A11" s="10" t="s">
        <v>454</v>
      </c>
      <c r="B11" s="1"/>
      <c r="C11" s="1"/>
      <c r="D11" s="1"/>
      <c r="E11" s="1"/>
    </row>
    <row r="12" spans="1:5" ht="12.75">
      <c r="A12" s="2" t="s">
        <v>1413</v>
      </c>
      <c r="B12" s="2" t="s">
        <v>1486</v>
      </c>
      <c r="C12" s="3">
        <v>877</v>
      </c>
      <c r="D12" s="1" t="s">
        <v>991</v>
      </c>
      <c r="E12" s="1" t="s">
        <v>2723</v>
      </c>
    </row>
    <row r="13" spans="1:5" ht="12.75">
      <c r="A13" s="2" t="s">
        <v>1414</v>
      </c>
      <c r="B13" s="2" t="s">
        <v>1486</v>
      </c>
      <c r="C13" s="3">
        <v>630</v>
      </c>
      <c r="D13" s="1" t="s">
        <v>209</v>
      </c>
      <c r="E13" s="1" t="s">
        <v>2723</v>
      </c>
    </row>
    <row r="14" spans="1:5" ht="12.75">
      <c r="A14" s="2" t="s">
        <v>1661</v>
      </c>
      <c r="B14" s="2" t="s">
        <v>1486</v>
      </c>
      <c r="C14" s="3">
        <v>43</v>
      </c>
      <c r="D14" s="1" t="s">
        <v>1415</v>
      </c>
      <c r="E14" s="1" t="s">
        <v>2723</v>
      </c>
    </row>
    <row r="15" spans="1:5" ht="12.75">
      <c r="A15" s="2" t="s">
        <v>1662</v>
      </c>
      <c r="B15" s="2" t="s">
        <v>1486</v>
      </c>
      <c r="C15" s="3">
        <v>84</v>
      </c>
      <c r="D15" s="1" t="s">
        <v>1416</v>
      </c>
      <c r="E15" s="1" t="s">
        <v>2723</v>
      </c>
    </row>
    <row r="16" spans="1:5" ht="12.75">
      <c r="A16" s="2" t="s">
        <v>1417</v>
      </c>
      <c r="B16" s="2" t="s">
        <v>862</v>
      </c>
      <c r="C16" s="3">
        <v>109</v>
      </c>
      <c r="D16" s="1" t="s">
        <v>1418</v>
      </c>
      <c r="E16" s="1" t="s">
        <v>2723</v>
      </c>
    </row>
    <row r="17" spans="1:5" ht="12.75">
      <c r="A17" s="1"/>
      <c r="B17" s="1"/>
      <c r="C17" s="1"/>
      <c r="D17" s="1" t="s">
        <v>1419</v>
      </c>
      <c r="E17" s="1" t="s">
        <v>2723</v>
      </c>
    </row>
    <row r="18" spans="1:5" ht="12.75">
      <c r="A18" s="2" t="s">
        <v>1679</v>
      </c>
      <c r="B18" s="2" t="s">
        <v>1486</v>
      </c>
      <c r="C18" s="3">
        <v>84</v>
      </c>
      <c r="D18" s="1" t="s">
        <v>1420</v>
      </c>
      <c r="E18" s="1" t="s">
        <v>2723</v>
      </c>
    </row>
    <row r="19" spans="1:5" ht="12.75">
      <c r="A19" s="2" t="s">
        <v>1421</v>
      </c>
      <c r="B19" s="2" t="s">
        <v>862</v>
      </c>
      <c r="C19" s="3">
        <v>236</v>
      </c>
      <c r="D19" s="1" t="s">
        <v>1422</v>
      </c>
      <c r="E19" s="1" t="s">
        <v>2723</v>
      </c>
    </row>
    <row r="20" spans="1:5" ht="12.75">
      <c r="A20" s="2" t="s">
        <v>1423</v>
      </c>
      <c r="B20" s="2" t="s">
        <v>862</v>
      </c>
      <c r="C20" s="3">
        <v>695</v>
      </c>
      <c r="D20" s="1" t="s">
        <v>2837</v>
      </c>
      <c r="E20" s="1" t="s">
        <v>2723</v>
      </c>
    </row>
    <row r="21" spans="1:5" ht="12.75">
      <c r="A21" s="2" t="s">
        <v>1424</v>
      </c>
      <c r="B21" s="2" t="s">
        <v>862</v>
      </c>
      <c r="C21" s="3">
        <v>722</v>
      </c>
      <c r="D21" s="1" t="s">
        <v>1483</v>
      </c>
      <c r="E21" s="1" t="s">
        <v>2723</v>
      </c>
    </row>
    <row r="22" spans="1:5" ht="12.75">
      <c r="A22" s="2" t="s">
        <v>1425</v>
      </c>
      <c r="B22" s="2" t="s">
        <v>862</v>
      </c>
      <c r="C22" s="3">
        <v>838</v>
      </c>
      <c r="D22" s="1" t="s">
        <v>2053</v>
      </c>
      <c r="E22" s="1" t="s">
        <v>2723</v>
      </c>
    </row>
    <row r="23" spans="1:5" ht="12.75">
      <c r="A23" s="2" t="s">
        <v>1426</v>
      </c>
      <c r="B23" s="2" t="s">
        <v>862</v>
      </c>
      <c r="C23" s="3">
        <v>554</v>
      </c>
      <c r="D23" s="1" t="s">
        <v>1427</v>
      </c>
      <c r="E23" s="1" t="s">
        <v>2723</v>
      </c>
    </row>
    <row r="24" spans="1:5" ht="12.75">
      <c r="A24" s="2" t="s">
        <v>1426</v>
      </c>
      <c r="B24" s="2" t="s">
        <v>1486</v>
      </c>
      <c r="C24" s="3">
        <v>53</v>
      </c>
      <c r="D24" s="1" t="s">
        <v>1428</v>
      </c>
      <c r="E24" s="1" t="s">
        <v>2723</v>
      </c>
    </row>
    <row r="25" spans="1:5" ht="12.75">
      <c r="A25" s="2" t="s">
        <v>1472</v>
      </c>
      <c r="B25" s="2" t="s">
        <v>1479</v>
      </c>
      <c r="C25" s="3">
        <v>23</v>
      </c>
      <c r="D25" s="1" t="s">
        <v>2640</v>
      </c>
      <c r="E25" s="1" t="s">
        <v>2723</v>
      </c>
    </row>
    <row r="26" spans="1:5" ht="12.75">
      <c r="A26" s="2" t="s">
        <v>259</v>
      </c>
      <c r="B26" s="2" t="s">
        <v>1486</v>
      </c>
      <c r="C26" s="3">
        <v>10</v>
      </c>
      <c r="D26" s="1" t="s">
        <v>1474</v>
      </c>
      <c r="E26" s="1" t="s">
        <v>2723</v>
      </c>
    </row>
    <row r="27" spans="1:5" ht="12.75">
      <c r="A27" s="2"/>
      <c r="B27" s="1"/>
      <c r="C27" s="1"/>
      <c r="D27" s="1" t="s">
        <v>1475</v>
      </c>
      <c r="E27" s="1"/>
    </row>
    <row r="28" spans="1:5" ht="12.75">
      <c r="A28" s="2" t="s">
        <v>1476</v>
      </c>
      <c r="B28" s="2" t="s">
        <v>862</v>
      </c>
      <c r="C28" s="3">
        <v>365</v>
      </c>
      <c r="D28" s="1" t="s">
        <v>1477</v>
      </c>
      <c r="E28" s="1" t="s">
        <v>2723</v>
      </c>
    </row>
    <row r="29" spans="1:5" ht="12.75">
      <c r="A29" s="2" t="s">
        <v>1478</v>
      </c>
      <c r="B29" s="2" t="s">
        <v>1486</v>
      </c>
      <c r="C29" s="3">
        <v>723</v>
      </c>
      <c r="D29" s="1" t="s">
        <v>382</v>
      </c>
      <c r="E29" s="1" t="s">
        <v>2723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356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55.875" style="0" customWidth="1"/>
    <col min="4" max="4" width="35.125" style="0" customWidth="1"/>
    <col min="5" max="5" width="11.125" style="0" customWidth="1"/>
  </cols>
  <sheetData>
    <row r="2" spans="1:5" ht="12.75">
      <c r="A2" s="2" t="s">
        <v>1680</v>
      </c>
      <c r="B2" s="3" t="s">
        <v>862</v>
      </c>
      <c r="C2" s="3">
        <v>793</v>
      </c>
      <c r="D2" s="1" t="s">
        <v>2427</v>
      </c>
      <c r="E2" s="1" t="s">
        <v>2723</v>
      </c>
    </row>
    <row r="3" spans="1:5" ht="12.75">
      <c r="A3" s="2" t="s">
        <v>2428</v>
      </c>
      <c r="B3" s="2" t="s">
        <v>1482</v>
      </c>
      <c r="C3" s="3">
        <v>107</v>
      </c>
      <c r="D3" s="1" t="s">
        <v>2429</v>
      </c>
      <c r="E3" s="1" t="s">
        <v>2723</v>
      </c>
    </row>
    <row r="4" spans="1:5" ht="12.75">
      <c r="A4" s="2" t="s">
        <v>1681</v>
      </c>
      <c r="B4" s="1"/>
      <c r="C4" s="1"/>
      <c r="D4" s="1" t="s">
        <v>2882</v>
      </c>
      <c r="E4" s="1" t="s">
        <v>2724</v>
      </c>
    </row>
    <row r="5" spans="1:5" ht="12.75">
      <c r="A5" s="2" t="s">
        <v>2430</v>
      </c>
      <c r="B5" s="2" t="s">
        <v>862</v>
      </c>
      <c r="C5" s="3">
        <v>678</v>
      </c>
      <c r="D5" s="1" t="s">
        <v>2431</v>
      </c>
      <c r="E5" s="1" t="s">
        <v>2723</v>
      </c>
    </row>
    <row r="6" spans="1:5" ht="12.75">
      <c r="A6" s="2" t="s">
        <v>1682</v>
      </c>
      <c r="B6" s="2" t="s">
        <v>1486</v>
      </c>
      <c r="C6" s="3">
        <v>388</v>
      </c>
      <c r="D6" s="1" t="s">
        <v>2432</v>
      </c>
      <c r="E6" s="1" t="s">
        <v>2723</v>
      </c>
    </row>
    <row r="7" spans="1:5" ht="12.75">
      <c r="A7" s="2" t="s">
        <v>2946</v>
      </c>
      <c r="B7" s="2" t="s">
        <v>1486</v>
      </c>
      <c r="C7" s="3">
        <v>940</v>
      </c>
      <c r="D7" s="1" t="s">
        <v>2947</v>
      </c>
      <c r="E7" s="1" t="s">
        <v>2723</v>
      </c>
    </row>
    <row r="8" spans="1:5" ht="12.75">
      <c r="A8" s="2" t="s">
        <v>2433</v>
      </c>
      <c r="B8" s="2" t="s">
        <v>912</v>
      </c>
      <c r="C8" s="3">
        <v>773</v>
      </c>
      <c r="D8" s="1" t="s">
        <v>1739</v>
      </c>
      <c r="E8" s="1" t="s">
        <v>2723</v>
      </c>
    </row>
    <row r="9" spans="1:5" ht="12.75">
      <c r="A9" s="2" t="s">
        <v>2434</v>
      </c>
      <c r="B9" s="2" t="s">
        <v>862</v>
      </c>
      <c r="C9" s="3">
        <v>196</v>
      </c>
      <c r="D9" s="1" t="s">
        <v>2435</v>
      </c>
      <c r="E9" s="1" t="s">
        <v>2723</v>
      </c>
    </row>
    <row r="10" spans="1:5" ht="12.75">
      <c r="A10" s="2" t="s">
        <v>2436</v>
      </c>
      <c r="B10" s="2" t="s">
        <v>1486</v>
      </c>
      <c r="C10" s="3">
        <v>655</v>
      </c>
      <c r="D10" s="1" t="s">
        <v>2437</v>
      </c>
      <c r="E10" s="1" t="s">
        <v>2723</v>
      </c>
    </row>
    <row r="11" spans="1:5" ht="12.75">
      <c r="A11" s="2" t="s">
        <v>2438</v>
      </c>
      <c r="B11" s="2" t="s">
        <v>862</v>
      </c>
      <c r="C11" s="3">
        <v>81</v>
      </c>
      <c r="D11" s="1" t="s">
        <v>222</v>
      </c>
      <c r="E11" s="1" t="s">
        <v>2723</v>
      </c>
    </row>
    <row r="12" spans="1:5" ht="12.75">
      <c r="A12" s="2" t="s">
        <v>2439</v>
      </c>
      <c r="B12" s="2" t="s">
        <v>1486</v>
      </c>
      <c r="C12" s="3">
        <v>831</v>
      </c>
      <c r="D12" s="1" t="s">
        <v>1671</v>
      </c>
      <c r="E12" s="1" t="s">
        <v>2723</v>
      </c>
    </row>
    <row r="13" spans="1:5" ht="12.75">
      <c r="A13" s="2" t="s">
        <v>566</v>
      </c>
      <c r="B13" s="2" t="s">
        <v>1486</v>
      </c>
      <c r="C13" s="3">
        <v>287</v>
      </c>
      <c r="D13" s="1" t="s">
        <v>567</v>
      </c>
      <c r="E13" s="1" t="s">
        <v>2723</v>
      </c>
    </row>
    <row r="14" spans="1:5" ht="12.75">
      <c r="A14" s="2" t="s">
        <v>568</v>
      </c>
      <c r="B14" s="2" t="s">
        <v>862</v>
      </c>
      <c r="C14" s="3">
        <v>721</v>
      </c>
      <c r="D14" s="1" t="s">
        <v>569</v>
      </c>
      <c r="E14" s="1" t="s">
        <v>2723</v>
      </c>
    </row>
    <row r="15" spans="1:5" ht="12.75">
      <c r="A15" s="2" t="s">
        <v>570</v>
      </c>
      <c r="B15" s="2" t="s">
        <v>1486</v>
      </c>
      <c r="C15" s="3">
        <v>525</v>
      </c>
      <c r="D15" s="1" t="s">
        <v>571</v>
      </c>
      <c r="E15" s="1" t="s">
        <v>2723</v>
      </c>
    </row>
    <row r="16" spans="1:5" ht="12.75">
      <c r="A16" s="2" t="s">
        <v>572</v>
      </c>
      <c r="B16" s="2" t="s">
        <v>1486</v>
      </c>
      <c r="C16" s="3">
        <v>761</v>
      </c>
      <c r="D16" s="1" t="s">
        <v>848</v>
      </c>
      <c r="E16" s="1" t="s">
        <v>2723</v>
      </c>
    </row>
    <row r="17" spans="1:5" ht="12.75">
      <c r="A17" s="2" t="s">
        <v>2462</v>
      </c>
      <c r="B17" s="2" t="s">
        <v>1486</v>
      </c>
      <c r="C17" s="3">
        <v>112</v>
      </c>
      <c r="D17" s="1" t="s">
        <v>2463</v>
      </c>
      <c r="E17" s="1" t="s">
        <v>2723</v>
      </c>
    </row>
    <row r="18" spans="1:5" ht="12.75">
      <c r="A18" s="2" t="s">
        <v>2464</v>
      </c>
      <c r="B18" s="2" t="s">
        <v>1486</v>
      </c>
      <c r="C18" s="3">
        <v>261</v>
      </c>
      <c r="D18" s="1" t="s">
        <v>2465</v>
      </c>
      <c r="E18" s="1" t="s">
        <v>2723</v>
      </c>
    </row>
    <row r="19" spans="1:5" ht="12.75">
      <c r="A19" s="2" t="s">
        <v>76</v>
      </c>
      <c r="B19" s="2" t="s">
        <v>1482</v>
      </c>
      <c r="C19" s="3">
        <v>22</v>
      </c>
      <c r="D19" s="1" t="s">
        <v>2466</v>
      </c>
      <c r="E19" s="1" t="s">
        <v>2723</v>
      </c>
    </row>
    <row r="20" spans="1:5" ht="12.75">
      <c r="A20" s="2" t="s">
        <v>1683</v>
      </c>
      <c r="B20" s="2"/>
      <c r="C20" s="3"/>
      <c r="D20" s="1" t="s">
        <v>1473</v>
      </c>
      <c r="E20" s="1" t="s">
        <v>2724</v>
      </c>
    </row>
    <row r="21" spans="1:5" ht="12.75">
      <c r="A21" s="2" t="s">
        <v>2467</v>
      </c>
      <c r="B21" s="2" t="s">
        <v>1486</v>
      </c>
      <c r="C21" s="3">
        <v>785</v>
      </c>
      <c r="D21" s="1" t="s">
        <v>2468</v>
      </c>
      <c r="E21" s="1" t="s">
        <v>2723</v>
      </c>
    </row>
    <row r="22" spans="1:5" ht="12.75">
      <c r="A22" s="2" t="s">
        <v>2469</v>
      </c>
      <c r="B22" s="2" t="s">
        <v>1486</v>
      </c>
      <c r="C22" s="3">
        <v>804</v>
      </c>
      <c r="D22" s="1" t="s">
        <v>2470</v>
      </c>
      <c r="E22" s="1" t="s">
        <v>2723</v>
      </c>
    </row>
    <row r="23" spans="1:5" ht="12.75">
      <c r="A23" s="2" t="s">
        <v>2471</v>
      </c>
      <c r="B23" s="2" t="s">
        <v>862</v>
      </c>
      <c r="C23" s="3">
        <v>117</v>
      </c>
      <c r="D23" s="1" t="s">
        <v>2672</v>
      </c>
      <c r="E23" s="1" t="s">
        <v>2723</v>
      </c>
    </row>
    <row r="24" spans="1:5" ht="12.75">
      <c r="A24" s="2" t="s">
        <v>2472</v>
      </c>
      <c r="B24" s="2" t="s">
        <v>862</v>
      </c>
      <c r="C24" s="3">
        <v>104</v>
      </c>
      <c r="D24" s="1" t="s">
        <v>2473</v>
      </c>
      <c r="E24" s="1" t="s">
        <v>2723</v>
      </c>
    </row>
    <row r="25" spans="1:5" ht="12.75">
      <c r="A25" s="2" t="s">
        <v>752</v>
      </c>
      <c r="B25" s="2" t="s">
        <v>1486</v>
      </c>
      <c r="C25" s="3">
        <v>41</v>
      </c>
      <c r="D25" s="1" t="s">
        <v>754</v>
      </c>
      <c r="E25" s="1" t="s">
        <v>2723</v>
      </c>
    </row>
    <row r="26" spans="1:5" ht="12.75">
      <c r="A26" s="10" t="s">
        <v>753</v>
      </c>
      <c r="B26" s="2"/>
      <c r="C26" s="3"/>
      <c r="D26" s="1"/>
      <c r="E26" s="1"/>
    </row>
    <row r="27" spans="1:5" ht="12.75">
      <c r="A27" s="2" t="s">
        <v>750</v>
      </c>
      <c r="B27" s="2" t="s">
        <v>862</v>
      </c>
      <c r="C27" s="3">
        <v>600</v>
      </c>
      <c r="D27" s="1" t="s">
        <v>751</v>
      </c>
      <c r="E27" s="1" t="s">
        <v>2723</v>
      </c>
    </row>
    <row r="28" spans="1:5" ht="12.75">
      <c r="A28" s="2" t="s">
        <v>755</v>
      </c>
      <c r="B28" s="2" t="s">
        <v>1479</v>
      </c>
      <c r="C28" s="3">
        <v>64</v>
      </c>
      <c r="D28" s="1" t="s">
        <v>1483</v>
      </c>
      <c r="E28" s="1" t="s">
        <v>2723</v>
      </c>
    </row>
    <row r="29" spans="1:5" ht="12.75">
      <c r="A29" s="2" t="s">
        <v>756</v>
      </c>
      <c r="B29" s="2" t="s">
        <v>862</v>
      </c>
      <c r="C29" s="3">
        <v>340</v>
      </c>
      <c r="D29" s="1" t="s">
        <v>757</v>
      </c>
      <c r="E29" s="1" t="s">
        <v>2723</v>
      </c>
    </row>
    <row r="30" spans="1:5" ht="12.75">
      <c r="A30" s="2" t="s">
        <v>385</v>
      </c>
      <c r="B30" s="2" t="s">
        <v>1486</v>
      </c>
      <c r="C30" s="3">
        <v>250</v>
      </c>
      <c r="D30" s="1" t="s">
        <v>386</v>
      </c>
      <c r="E30" s="1" t="s">
        <v>2723</v>
      </c>
    </row>
    <row r="31" spans="1:5" ht="12.75">
      <c r="A31" s="2" t="s">
        <v>455</v>
      </c>
      <c r="B31" s="2" t="s">
        <v>862</v>
      </c>
      <c r="C31" s="3">
        <v>361</v>
      </c>
      <c r="D31" s="1" t="s">
        <v>456</v>
      </c>
      <c r="E31" s="1" t="s">
        <v>2723</v>
      </c>
    </row>
    <row r="32" spans="1:5" ht="12.75">
      <c r="A32" s="2" t="s">
        <v>758</v>
      </c>
      <c r="B32" s="2" t="s">
        <v>862</v>
      </c>
      <c r="C32" s="3">
        <v>24</v>
      </c>
      <c r="D32" s="1" t="s">
        <v>2822</v>
      </c>
      <c r="E32" s="1" t="s">
        <v>2723</v>
      </c>
    </row>
    <row r="33" spans="1:5" ht="12.75">
      <c r="A33" s="2" t="s">
        <v>759</v>
      </c>
      <c r="B33" s="2" t="s">
        <v>2711</v>
      </c>
      <c r="C33" s="3">
        <v>46</v>
      </c>
      <c r="D33" s="1" t="s">
        <v>545</v>
      </c>
      <c r="E33" s="1" t="s">
        <v>2723</v>
      </c>
    </row>
    <row r="34" spans="1:5" ht="12.75">
      <c r="A34" s="2" t="s">
        <v>2901</v>
      </c>
      <c r="B34" s="2" t="s">
        <v>1482</v>
      </c>
      <c r="C34" s="3">
        <v>133</v>
      </c>
      <c r="D34" s="1" t="s">
        <v>2902</v>
      </c>
      <c r="E34" s="1" t="s">
        <v>2723</v>
      </c>
    </row>
    <row r="35" spans="1:5" ht="12.75">
      <c r="A35" s="2" t="s">
        <v>760</v>
      </c>
      <c r="B35" s="2" t="s">
        <v>1479</v>
      </c>
      <c r="C35" s="3">
        <v>93</v>
      </c>
      <c r="D35" s="1" t="s">
        <v>209</v>
      </c>
      <c r="E35" s="1" t="s">
        <v>2723</v>
      </c>
    </row>
    <row r="36" spans="1:5" ht="12.75">
      <c r="A36" s="2" t="s">
        <v>761</v>
      </c>
      <c r="B36" s="2" t="s">
        <v>1486</v>
      </c>
      <c r="C36" s="3">
        <v>611</v>
      </c>
      <c r="D36" s="1" t="s">
        <v>762</v>
      </c>
      <c r="E36" s="1" t="s">
        <v>2723</v>
      </c>
    </row>
    <row r="37" spans="1:5" ht="12.75">
      <c r="A37" s="2"/>
      <c r="B37" s="2" t="s">
        <v>1482</v>
      </c>
      <c r="C37" s="3">
        <v>129</v>
      </c>
      <c r="D37" s="1" t="s">
        <v>2834</v>
      </c>
      <c r="E37" s="1" t="s">
        <v>2723</v>
      </c>
    </row>
    <row r="38" spans="1:5" ht="12.75">
      <c r="A38" s="2" t="s">
        <v>763</v>
      </c>
      <c r="B38" s="2" t="s">
        <v>1486</v>
      </c>
      <c r="C38" s="3">
        <v>311</v>
      </c>
      <c r="D38" s="1" t="s">
        <v>916</v>
      </c>
      <c r="E38" s="1" t="s">
        <v>2724</v>
      </c>
    </row>
    <row r="39" spans="1:5" ht="12.75">
      <c r="A39" s="2" t="s">
        <v>2851</v>
      </c>
      <c r="B39" s="2" t="s">
        <v>1479</v>
      </c>
      <c r="C39" s="3">
        <v>122</v>
      </c>
      <c r="D39" s="1" t="s">
        <v>2898</v>
      </c>
      <c r="E39" s="1" t="s">
        <v>2723</v>
      </c>
    </row>
    <row r="40" spans="1:5" ht="12.75">
      <c r="A40" s="2" t="s">
        <v>841</v>
      </c>
      <c r="B40" s="2" t="s">
        <v>1479</v>
      </c>
      <c r="C40" s="3">
        <v>10</v>
      </c>
      <c r="D40" s="1" t="s">
        <v>457</v>
      </c>
      <c r="E40" s="1" t="s">
        <v>2723</v>
      </c>
    </row>
    <row r="41" spans="1:5" ht="12.75">
      <c r="A41" s="2" t="s">
        <v>764</v>
      </c>
      <c r="B41" s="2" t="s">
        <v>862</v>
      </c>
      <c r="C41" s="3">
        <v>803</v>
      </c>
      <c r="D41" s="1" t="s">
        <v>977</v>
      </c>
      <c r="E41" s="1" t="s">
        <v>2723</v>
      </c>
    </row>
    <row r="42" spans="1:5" ht="12.75">
      <c r="A42" s="2" t="s">
        <v>764</v>
      </c>
      <c r="B42" s="2" t="s">
        <v>1482</v>
      </c>
      <c r="C42" s="3">
        <v>65</v>
      </c>
      <c r="D42" s="1" t="s">
        <v>458</v>
      </c>
      <c r="E42" s="1" t="s">
        <v>2723</v>
      </c>
    </row>
    <row r="43" spans="1:5" ht="12.75">
      <c r="A43" s="2" t="s">
        <v>765</v>
      </c>
      <c r="B43" s="2" t="s">
        <v>862</v>
      </c>
      <c r="C43" s="3">
        <v>223</v>
      </c>
      <c r="D43" s="1" t="s">
        <v>766</v>
      </c>
      <c r="E43" s="1" t="s">
        <v>2723</v>
      </c>
    </row>
    <row r="44" spans="1:5" ht="12.75">
      <c r="A44" s="2" t="s">
        <v>1673</v>
      </c>
      <c r="B44" s="2" t="s">
        <v>1486</v>
      </c>
      <c r="C44" s="3">
        <v>88</v>
      </c>
      <c r="D44" s="1" t="s">
        <v>767</v>
      </c>
      <c r="E44" s="1" t="s">
        <v>2723</v>
      </c>
    </row>
    <row r="45" spans="1:5" ht="12.75">
      <c r="A45" s="1"/>
      <c r="B45" s="2"/>
      <c r="C45" s="3"/>
      <c r="D45" s="1" t="s">
        <v>768</v>
      </c>
      <c r="E45" s="1" t="s">
        <v>2723</v>
      </c>
    </row>
    <row r="46" spans="1:5" ht="12.75">
      <c r="A46" s="2" t="s">
        <v>1674</v>
      </c>
      <c r="B46" s="2" t="s">
        <v>1486</v>
      </c>
      <c r="C46" s="3">
        <v>88</v>
      </c>
      <c r="D46" s="1" t="s">
        <v>770</v>
      </c>
      <c r="E46" s="1" t="s">
        <v>2723</v>
      </c>
    </row>
    <row r="47" spans="1:5" ht="12.75">
      <c r="A47" s="10" t="s">
        <v>769</v>
      </c>
      <c r="B47" s="2"/>
      <c r="C47" s="3"/>
      <c r="D47" s="1"/>
      <c r="E47" s="1"/>
    </row>
    <row r="48" spans="1:5" ht="12.75">
      <c r="A48" s="2" t="s">
        <v>2584</v>
      </c>
      <c r="B48" s="2" t="s">
        <v>1486</v>
      </c>
      <c r="C48" s="3">
        <v>353</v>
      </c>
      <c r="D48" s="1" t="s">
        <v>2585</v>
      </c>
      <c r="E48" s="1" t="s">
        <v>2723</v>
      </c>
    </row>
    <row r="49" spans="1:5" ht="12.75">
      <c r="A49" s="2" t="s">
        <v>2586</v>
      </c>
      <c r="B49" s="2" t="s">
        <v>1486</v>
      </c>
      <c r="C49" s="3">
        <v>224</v>
      </c>
      <c r="D49" s="1" t="s">
        <v>2587</v>
      </c>
      <c r="E49" s="1" t="s">
        <v>2723</v>
      </c>
    </row>
    <row r="50" spans="1:5" ht="12.75">
      <c r="A50" s="2" t="s">
        <v>1675</v>
      </c>
      <c r="B50" s="2" t="s">
        <v>2711</v>
      </c>
      <c r="C50" s="3">
        <v>7</v>
      </c>
      <c r="D50" s="1" t="s">
        <v>1740</v>
      </c>
      <c r="E50" s="1" t="s">
        <v>2723</v>
      </c>
    </row>
    <row r="51" spans="1:5" ht="12.75">
      <c r="A51" s="2" t="s">
        <v>2944</v>
      </c>
      <c r="B51" s="2" t="s">
        <v>1482</v>
      </c>
      <c r="C51" s="3">
        <v>136</v>
      </c>
      <c r="D51" s="1" t="s">
        <v>2945</v>
      </c>
      <c r="E51" s="1" t="s">
        <v>2723</v>
      </c>
    </row>
    <row r="52" spans="1:5" ht="12.75">
      <c r="A52" s="2" t="s">
        <v>2588</v>
      </c>
      <c r="B52" s="2" t="s">
        <v>862</v>
      </c>
      <c r="C52" s="3">
        <v>277</v>
      </c>
      <c r="D52" s="1" t="s">
        <v>2589</v>
      </c>
      <c r="E52" s="1" t="s">
        <v>2723</v>
      </c>
    </row>
    <row r="53" spans="1:5" ht="12.75">
      <c r="A53" s="2" t="s">
        <v>1676</v>
      </c>
      <c r="B53" s="2"/>
      <c r="C53" s="3"/>
      <c r="D53" s="1" t="s">
        <v>1473</v>
      </c>
      <c r="E53" s="1" t="s">
        <v>2724</v>
      </c>
    </row>
    <row r="54" spans="1:5" ht="12.75">
      <c r="A54" s="2" t="s">
        <v>1678</v>
      </c>
      <c r="B54" s="2" t="s">
        <v>862</v>
      </c>
      <c r="C54" s="3">
        <v>166</v>
      </c>
      <c r="D54" s="1" t="s">
        <v>856</v>
      </c>
      <c r="E54" s="1" t="s">
        <v>2723</v>
      </c>
    </row>
    <row r="55" spans="1:5" ht="12.75">
      <c r="A55" s="1" t="s">
        <v>1677</v>
      </c>
      <c r="B55" s="2"/>
      <c r="C55" s="3"/>
      <c r="D55" s="1"/>
      <c r="E55" s="1"/>
    </row>
    <row r="56" spans="1:5" ht="12.75">
      <c r="A56" s="2" t="s">
        <v>2329</v>
      </c>
      <c r="B56" s="2" t="s">
        <v>1486</v>
      </c>
      <c r="C56" s="3">
        <v>866</v>
      </c>
      <c r="D56" s="1" t="s">
        <v>2330</v>
      </c>
      <c r="E56" s="1" t="s">
        <v>2723</v>
      </c>
    </row>
    <row r="57" spans="1:5" ht="12.75">
      <c r="A57" s="13" t="s">
        <v>2591</v>
      </c>
      <c r="B57" s="2" t="s">
        <v>862</v>
      </c>
      <c r="C57" s="3">
        <v>184</v>
      </c>
      <c r="D57" s="1" t="s">
        <v>2590</v>
      </c>
      <c r="E57" s="1" t="s">
        <v>2723</v>
      </c>
    </row>
    <row r="58" spans="1:5" ht="12.75">
      <c r="A58" s="2" t="s">
        <v>2592</v>
      </c>
      <c r="B58" s="2" t="s">
        <v>862</v>
      </c>
      <c r="C58" s="3">
        <v>17</v>
      </c>
      <c r="D58" s="1" t="s">
        <v>2859</v>
      </c>
      <c r="E58" s="1" t="s">
        <v>2723</v>
      </c>
    </row>
    <row r="59" spans="1:5" ht="12.75">
      <c r="A59" s="2" t="s">
        <v>2593</v>
      </c>
      <c r="B59" s="2" t="s">
        <v>1486</v>
      </c>
      <c r="C59" s="3">
        <v>197</v>
      </c>
      <c r="D59" s="1" t="s">
        <v>2595</v>
      </c>
      <c r="E59" s="1" t="s">
        <v>2723</v>
      </c>
    </row>
    <row r="60" spans="1:5" ht="12.75">
      <c r="A60" s="1" t="s">
        <v>376</v>
      </c>
      <c r="B60" s="2"/>
      <c r="C60" s="3"/>
      <c r="D60" s="1"/>
      <c r="E60" s="1"/>
    </row>
    <row r="61" spans="1:5" ht="12.75">
      <c r="A61" s="1" t="s">
        <v>2594</v>
      </c>
      <c r="B61" s="2"/>
      <c r="C61" s="3"/>
      <c r="D61" s="1"/>
      <c r="E61" s="1"/>
    </row>
    <row r="62" spans="1:5" ht="12.75">
      <c r="A62" s="2" t="s">
        <v>1700</v>
      </c>
      <c r="B62" s="2" t="s">
        <v>862</v>
      </c>
      <c r="C62" s="3">
        <v>113</v>
      </c>
      <c r="D62" s="1" t="s">
        <v>794</v>
      </c>
      <c r="E62" s="1" t="s">
        <v>2723</v>
      </c>
    </row>
    <row r="63" spans="1:5" ht="12.75">
      <c r="A63" s="2" t="s">
        <v>1701</v>
      </c>
      <c r="B63" s="2" t="s">
        <v>1486</v>
      </c>
      <c r="C63" s="3">
        <v>97</v>
      </c>
      <c r="D63" s="1" t="s">
        <v>392</v>
      </c>
      <c r="E63" s="1" t="s">
        <v>2723</v>
      </c>
    </row>
    <row r="64" spans="1:5" ht="12.75">
      <c r="A64" s="2" t="s">
        <v>795</v>
      </c>
      <c r="B64" s="2" t="s">
        <v>2711</v>
      </c>
      <c r="C64" s="3">
        <v>27</v>
      </c>
      <c r="D64" s="1" t="s">
        <v>2930</v>
      </c>
      <c r="E64" s="1" t="s">
        <v>2723</v>
      </c>
    </row>
    <row r="65" spans="1:5" ht="12.75">
      <c r="A65" s="2" t="s">
        <v>795</v>
      </c>
      <c r="B65" s="2" t="s">
        <v>1486</v>
      </c>
      <c r="C65" s="3">
        <v>21</v>
      </c>
      <c r="D65" s="1" t="s">
        <v>796</v>
      </c>
      <c r="E65" s="1" t="s">
        <v>2723</v>
      </c>
    </row>
    <row r="66" spans="1:5" ht="12.75">
      <c r="A66" s="2" t="s">
        <v>795</v>
      </c>
      <c r="B66" s="2" t="s">
        <v>1486</v>
      </c>
      <c r="C66" s="3">
        <v>159</v>
      </c>
      <c r="D66" s="1" t="s">
        <v>2055</v>
      </c>
      <c r="E66" s="1" t="s">
        <v>2723</v>
      </c>
    </row>
    <row r="67" spans="1:5" ht="12.75">
      <c r="A67" s="2" t="s">
        <v>2855</v>
      </c>
      <c r="B67" s="2" t="s">
        <v>912</v>
      </c>
      <c r="C67" s="3">
        <v>919</v>
      </c>
      <c r="D67" s="1" t="s">
        <v>2845</v>
      </c>
      <c r="E67" s="1" t="s">
        <v>2723</v>
      </c>
    </row>
    <row r="68" spans="1:5" ht="12.75">
      <c r="A68" s="2" t="s">
        <v>2331</v>
      </c>
      <c r="B68" s="2" t="s">
        <v>1482</v>
      </c>
      <c r="C68" s="3">
        <v>67</v>
      </c>
      <c r="D68" s="1" t="s">
        <v>2332</v>
      </c>
      <c r="E68" s="1" t="s">
        <v>2723</v>
      </c>
    </row>
    <row r="69" spans="1:5" ht="12.75">
      <c r="A69" s="2" t="s">
        <v>1613</v>
      </c>
      <c r="B69" s="2" t="s">
        <v>1486</v>
      </c>
      <c r="C69" s="3">
        <v>43</v>
      </c>
      <c r="D69" s="1" t="s">
        <v>797</v>
      </c>
      <c r="E69" s="1" t="s">
        <v>2723</v>
      </c>
    </row>
    <row r="70" spans="1:5" ht="12.75">
      <c r="A70" s="2" t="s">
        <v>798</v>
      </c>
      <c r="B70" s="2" t="s">
        <v>862</v>
      </c>
      <c r="C70" s="3">
        <v>539</v>
      </c>
      <c r="D70" s="1" t="s">
        <v>799</v>
      </c>
      <c r="E70" s="1" t="s">
        <v>2723</v>
      </c>
    </row>
    <row r="71" spans="1:5" ht="12.75">
      <c r="A71" s="2" t="s">
        <v>2333</v>
      </c>
      <c r="B71" s="2" t="s">
        <v>1482</v>
      </c>
      <c r="C71" s="3">
        <v>130</v>
      </c>
      <c r="D71" s="1" t="s">
        <v>2886</v>
      </c>
      <c r="E71" s="1" t="s">
        <v>2723</v>
      </c>
    </row>
    <row r="72" spans="1:5" ht="12.75">
      <c r="A72" s="2" t="s">
        <v>2334</v>
      </c>
      <c r="B72" s="2" t="s">
        <v>862</v>
      </c>
      <c r="C72" s="3">
        <v>897</v>
      </c>
      <c r="D72" s="1" t="s">
        <v>908</v>
      </c>
      <c r="E72" s="1" t="s">
        <v>2723</v>
      </c>
    </row>
    <row r="73" spans="1:5" ht="12.75">
      <c r="A73" s="2" t="s">
        <v>800</v>
      </c>
      <c r="B73" s="2" t="s">
        <v>1486</v>
      </c>
      <c r="C73" s="3">
        <v>45</v>
      </c>
      <c r="D73" s="1" t="s">
        <v>801</v>
      </c>
      <c r="E73" s="1" t="s">
        <v>2723</v>
      </c>
    </row>
    <row r="74" spans="1:5" ht="12.75">
      <c r="A74" s="2" t="s">
        <v>802</v>
      </c>
      <c r="B74" s="2" t="s">
        <v>1486</v>
      </c>
      <c r="C74" s="3">
        <v>49</v>
      </c>
      <c r="D74" s="1" t="s">
        <v>803</v>
      </c>
      <c r="E74" s="1" t="s">
        <v>2723</v>
      </c>
    </row>
    <row r="75" spans="1:5" ht="12.75">
      <c r="A75" s="2" t="s">
        <v>804</v>
      </c>
      <c r="B75" s="2" t="s">
        <v>862</v>
      </c>
      <c r="C75" s="3">
        <v>63</v>
      </c>
      <c r="D75" s="1" t="s">
        <v>805</v>
      </c>
      <c r="E75" s="1" t="s">
        <v>2723</v>
      </c>
    </row>
    <row r="76" spans="1:5" ht="12.75">
      <c r="A76" s="2" t="s">
        <v>2297</v>
      </c>
      <c r="B76" s="2" t="s">
        <v>862</v>
      </c>
      <c r="C76" s="3">
        <v>410</v>
      </c>
      <c r="D76" s="1" t="s">
        <v>402</v>
      </c>
      <c r="E76" s="1" t="s">
        <v>2723</v>
      </c>
    </row>
    <row r="77" spans="1:5" ht="12.75">
      <c r="A77" s="10" t="s">
        <v>401</v>
      </c>
      <c r="B77" s="2"/>
      <c r="C77" s="3"/>
      <c r="D77" s="1"/>
      <c r="E77" s="1"/>
    </row>
    <row r="78" spans="1:5" ht="12.75">
      <c r="A78" s="10" t="s">
        <v>2627</v>
      </c>
      <c r="B78" s="2"/>
      <c r="C78" s="3"/>
      <c r="D78" s="1"/>
      <c r="E78" s="1"/>
    </row>
    <row r="79" spans="1:5" ht="12.75">
      <c r="A79" s="2" t="s">
        <v>1639</v>
      </c>
      <c r="B79" s="2" t="s">
        <v>862</v>
      </c>
      <c r="C79" s="3">
        <v>768</v>
      </c>
      <c r="D79" s="1" t="s">
        <v>2335</v>
      </c>
      <c r="E79" s="1" t="s">
        <v>2723</v>
      </c>
    </row>
    <row r="80" spans="1:5" ht="12.75">
      <c r="A80" s="2" t="s">
        <v>403</v>
      </c>
      <c r="B80" s="2" t="s">
        <v>862</v>
      </c>
      <c r="C80" s="3">
        <v>278</v>
      </c>
      <c r="D80" s="1" t="s">
        <v>2858</v>
      </c>
      <c r="E80" s="1" t="s">
        <v>2723</v>
      </c>
    </row>
    <row r="81" spans="1:5" ht="12.75">
      <c r="A81" s="2" t="s">
        <v>2336</v>
      </c>
      <c r="B81" s="2" t="s">
        <v>1486</v>
      </c>
      <c r="C81" s="3">
        <v>861</v>
      </c>
      <c r="D81" s="1" t="s">
        <v>2345</v>
      </c>
      <c r="E81" s="1" t="s">
        <v>2723</v>
      </c>
    </row>
    <row r="82" spans="1:5" ht="12.75">
      <c r="A82" s="2" t="s">
        <v>374</v>
      </c>
      <c r="B82" s="2" t="s">
        <v>862</v>
      </c>
      <c r="C82" s="3">
        <v>244</v>
      </c>
      <c r="D82" s="1" t="s">
        <v>375</v>
      </c>
      <c r="E82" s="1" t="s">
        <v>2723</v>
      </c>
    </row>
    <row r="83" spans="1:5" ht="12.75">
      <c r="A83" s="4" t="s">
        <v>377</v>
      </c>
      <c r="B83" s="2" t="s">
        <v>1486</v>
      </c>
      <c r="C83" s="3">
        <v>82</v>
      </c>
      <c r="D83" s="9" t="s">
        <v>378</v>
      </c>
      <c r="E83" s="1" t="s">
        <v>2723</v>
      </c>
    </row>
    <row r="84" spans="1:5" ht="12.75">
      <c r="A84" s="4" t="s">
        <v>377</v>
      </c>
      <c r="B84" s="2" t="s">
        <v>912</v>
      </c>
      <c r="C84" s="3">
        <v>932</v>
      </c>
      <c r="D84" s="9" t="s">
        <v>2902</v>
      </c>
      <c r="E84" s="1" t="s">
        <v>2723</v>
      </c>
    </row>
    <row r="85" spans="1:5" ht="12.75">
      <c r="A85" s="4" t="s">
        <v>379</v>
      </c>
      <c r="B85" s="2" t="s">
        <v>2711</v>
      </c>
      <c r="C85" s="3">
        <v>67</v>
      </c>
      <c r="D85" s="9" t="s">
        <v>1483</v>
      </c>
      <c r="E85" s="1" t="s">
        <v>2723</v>
      </c>
    </row>
    <row r="86" spans="1:5" ht="12.75">
      <c r="A86" s="4" t="s">
        <v>1640</v>
      </c>
      <c r="B86" s="2" t="s">
        <v>2711</v>
      </c>
      <c r="C86" s="3">
        <v>68</v>
      </c>
      <c r="D86" s="9" t="s">
        <v>380</v>
      </c>
      <c r="E86" s="1" t="s">
        <v>2723</v>
      </c>
    </row>
    <row r="87" spans="1:5" ht="12.75">
      <c r="A87" s="4" t="s">
        <v>393</v>
      </c>
      <c r="B87" s="2" t="s">
        <v>1479</v>
      </c>
      <c r="C87" s="3">
        <v>22</v>
      </c>
      <c r="D87" s="9" t="s">
        <v>1038</v>
      </c>
      <c r="E87" s="1" t="s">
        <v>2723</v>
      </c>
    </row>
    <row r="88" spans="1:5" ht="12.75">
      <c r="A88" s="1"/>
      <c r="B88" s="2" t="s">
        <v>2045</v>
      </c>
      <c r="C88" s="3" t="s">
        <v>394</v>
      </c>
      <c r="D88" s="1" t="s">
        <v>2646</v>
      </c>
      <c r="E88" s="1" t="s">
        <v>2723</v>
      </c>
    </row>
    <row r="89" spans="1:5" ht="12.75">
      <c r="A89" s="4" t="s">
        <v>395</v>
      </c>
      <c r="B89" s="2" t="s">
        <v>1486</v>
      </c>
      <c r="C89" s="3">
        <v>8</v>
      </c>
      <c r="D89" s="9" t="s">
        <v>397</v>
      </c>
      <c r="E89" s="1" t="s">
        <v>2723</v>
      </c>
    </row>
    <row r="90" spans="1:5" ht="12.75">
      <c r="A90" s="10" t="s">
        <v>396</v>
      </c>
      <c r="B90" s="2"/>
      <c r="C90" s="3"/>
      <c r="D90" s="9" t="s">
        <v>398</v>
      </c>
      <c r="E90" s="1" t="s">
        <v>2723</v>
      </c>
    </row>
    <row r="91" spans="1:5" ht="12.75">
      <c r="A91" s="14" t="s">
        <v>399</v>
      </c>
      <c r="B91" s="2" t="s">
        <v>1486</v>
      </c>
      <c r="C91" s="3">
        <v>41</v>
      </c>
      <c r="D91" s="1" t="s">
        <v>400</v>
      </c>
      <c r="E91" s="1" t="s">
        <v>2723</v>
      </c>
    </row>
    <row r="92" spans="1:5" ht="12.75">
      <c r="A92" s="10" t="s">
        <v>384</v>
      </c>
      <c r="B92" s="2"/>
      <c r="C92" s="3"/>
      <c r="D92" s="1"/>
      <c r="E92" s="1"/>
    </row>
    <row r="93" spans="1:5" ht="12.75">
      <c r="A93" s="4" t="s">
        <v>475</v>
      </c>
      <c r="B93" s="2" t="s">
        <v>1486</v>
      </c>
      <c r="C93" s="3">
        <v>8</v>
      </c>
      <c r="D93" s="1" t="s">
        <v>476</v>
      </c>
      <c r="E93" s="1" t="s">
        <v>2723</v>
      </c>
    </row>
    <row r="94" spans="1:5" ht="12.75">
      <c r="A94" s="12" t="s">
        <v>477</v>
      </c>
      <c r="B94" s="2"/>
      <c r="C94" s="3"/>
      <c r="D94" s="1"/>
      <c r="E94" s="1"/>
    </row>
    <row r="95" spans="1:5" ht="12.75">
      <c r="A95" s="4" t="s">
        <v>1641</v>
      </c>
      <c r="B95" s="2" t="s">
        <v>1486</v>
      </c>
      <c r="C95" s="3">
        <v>873</v>
      </c>
      <c r="D95" s="1" t="s">
        <v>2800</v>
      </c>
      <c r="E95" s="1" t="s">
        <v>2723</v>
      </c>
    </row>
    <row r="96" spans="1:5" ht="12.75">
      <c r="A96" s="4" t="s">
        <v>1642</v>
      </c>
      <c r="B96" s="2"/>
      <c r="C96" s="3"/>
      <c r="D96" s="1"/>
      <c r="E96" s="1"/>
    </row>
    <row r="97" spans="1:5" ht="12.75">
      <c r="A97" s="4" t="s">
        <v>1641</v>
      </c>
      <c r="B97" s="2" t="s">
        <v>1486</v>
      </c>
      <c r="C97" s="3">
        <v>874</v>
      </c>
      <c r="D97" s="1" t="s">
        <v>478</v>
      </c>
      <c r="E97" s="1" t="s">
        <v>2723</v>
      </c>
    </row>
    <row r="98" spans="1:5" ht="12.75">
      <c r="A98" s="4" t="s">
        <v>1643</v>
      </c>
      <c r="B98" s="2"/>
      <c r="C98" s="3"/>
      <c r="D98" s="1"/>
      <c r="E98" s="1"/>
    </row>
    <row r="99" spans="1:5" ht="12.75">
      <c r="A99" s="4" t="s">
        <v>479</v>
      </c>
      <c r="B99" s="2" t="s">
        <v>1486</v>
      </c>
      <c r="C99" s="3">
        <v>818</v>
      </c>
      <c r="D99" s="1" t="s">
        <v>480</v>
      </c>
      <c r="E99" s="1" t="s">
        <v>2723</v>
      </c>
    </row>
    <row r="100" spans="1:5" ht="12.75">
      <c r="A100" s="4" t="s">
        <v>481</v>
      </c>
      <c r="B100" s="2" t="s">
        <v>1486</v>
      </c>
      <c r="C100" s="3">
        <v>329</v>
      </c>
      <c r="D100" s="1" t="s">
        <v>482</v>
      </c>
      <c r="E100" s="1" t="s">
        <v>2723</v>
      </c>
    </row>
    <row r="101" spans="1:5" ht="12.75">
      <c r="A101" s="8" t="s">
        <v>485</v>
      </c>
      <c r="B101" s="2"/>
      <c r="C101" s="3"/>
      <c r="D101" s="1"/>
      <c r="E101" s="1"/>
    </row>
    <row r="102" spans="1:5" ht="12.75">
      <c r="A102" s="14" t="s">
        <v>483</v>
      </c>
      <c r="B102" s="2" t="s">
        <v>1486</v>
      </c>
      <c r="C102" s="3">
        <v>155</v>
      </c>
      <c r="D102" s="1" t="s">
        <v>484</v>
      </c>
      <c r="E102" s="1" t="s">
        <v>2723</v>
      </c>
    </row>
    <row r="103" spans="1:5" ht="12.75">
      <c r="A103" s="8" t="s">
        <v>486</v>
      </c>
      <c r="B103" s="2"/>
      <c r="C103" s="3"/>
      <c r="D103" s="1"/>
      <c r="E103" s="1"/>
    </row>
    <row r="104" spans="1:5" ht="12.75">
      <c r="A104" s="4" t="s">
        <v>1644</v>
      </c>
      <c r="B104" s="2" t="s">
        <v>1486</v>
      </c>
      <c r="C104" s="3">
        <v>557</v>
      </c>
      <c r="D104" s="1" t="s">
        <v>612</v>
      </c>
      <c r="E104" s="1" t="s">
        <v>2723</v>
      </c>
    </row>
    <row r="105" spans="1:5" ht="12.75">
      <c r="A105" s="4" t="s">
        <v>487</v>
      </c>
      <c r="B105" s="2" t="s">
        <v>862</v>
      </c>
      <c r="C105" s="3">
        <v>78</v>
      </c>
      <c r="D105" s="1" t="s">
        <v>488</v>
      </c>
      <c r="E105" s="1" t="s">
        <v>2723</v>
      </c>
    </row>
    <row r="106" spans="1:5" ht="12.75">
      <c r="A106" s="4" t="s">
        <v>489</v>
      </c>
      <c r="B106" s="2" t="s">
        <v>862</v>
      </c>
      <c r="C106" s="3">
        <v>416</v>
      </c>
      <c r="D106" s="1" t="s">
        <v>2823</v>
      </c>
      <c r="E106" s="1" t="s">
        <v>2723</v>
      </c>
    </row>
    <row r="107" spans="1:5" ht="12.75">
      <c r="A107" s="4" t="s">
        <v>1645</v>
      </c>
      <c r="B107" s="2" t="s">
        <v>862</v>
      </c>
      <c r="C107" s="3">
        <v>13</v>
      </c>
      <c r="D107" s="1" t="s">
        <v>490</v>
      </c>
      <c r="E107" s="1" t="s">
        <v>2723</v>
      </c>
    </row>
    <row r="108" spans="1:5" ht="12.75">
      <c r="A108" s="4" t="s">
        <v>693</v>
      </c>
      <c r="B108" s="2"/>
      <c r="C108" s="3"/>
      <c r="D108" s="1"/>
      <c r="E108" s="1"/>
    </row>
    <row r="109" spans="1:5" ht="12.75">
      <c r="A109" s="2" t="s">
        <v>492</v>
      </c>
      <c r="B109" s="2" t="s">
        <v>862</v>
      </c>
      <c r="C109" s="3">
        <v>153</v>
      </c>
      <c r="D109" s="1" t="s">
        <v>493</v>
      </c>
      <c r="E109" s="1" t="s">
        <v>2723</v>
      </c>
    </row>
    <row r="110" spans="1:5" ht="12.75">
      <c r="A110" s="2" t="s">
        <v>494</v>
      </c>
      <c r="B110" s="2" t="s">
        <v>1486</v>
      </c>
      <c r="C110" s="3">
        <v>568</v>
      </c>
      <c r="D110" s="1" t="s">
        <v>209</v>
      </c>
      <c r="E110" s="1" t="s">
        <v>2723</v>
      </c>
    </row>
    <row r="111" spans="1:5" ht="12.75">
      <c r="A111" s="2" t="s">
        <v>514</v>
      </c>
      <c r="B111" s="2" t="s">
        <v>862</v>
      </c>
      <c r="C111" s="3">
        <v>386</v>
      </c>
      <c r="D111" s="1" t="s">
        <v>515</v>
      </c>
      <c r="E111" s="1" t="s">
        <v>2723</v>
      </c>
    </row>
    <row r="112" spans="1:5" ht="12.75">
      <c r="A112" s="2" t="s">
        <v>602</v>
      </c>
      <c r="B112" s="2" t="s">
        <v>1486</v>
      </c>
      <c r="C112" s="3">
        <v>904</v>
      </c>
      <c r="D112" s="1" t="s">
        <v>1609</v>
      </c>
      <c r="E112" s="1" t="s">
        <v>2723</v>
      </c>
    </row>
    <row r="113" spans="1:5" ht="12.75">
      <c r="A113" s="2" t="s">
        <v>1717</v>
      </c>
      <c r="B113" s="2" t="s">
        <v>862</v>
      </c>
      <c r="C113" s="3">
        <v>355</v>
      </c>
      <c r="D113" s="1" t="s">
        <v>1718</v>
      </c>
      <c r="E113" s="1" t="s">
        <v>2723</v>
      </c>
    </row>
    <row r="114" spans="1:5" ht="12.75">
      <c r="A114" s="2" t="s">
        <v>517</v>
      </c>
      <c r="B114" s="2" t="s">
        <v>862</v>
      </c>
      <c r="C114" s="3">
        <v>321</v>
      </c>
      <c r="D114" s="1" t="s">
        <v>516</v>
      </c>
      <c r="E114" s="1" t="s">
        <v>2723</v>
      </c>
    </row>
    <row r="115" spans="1:5" ht="12.75">
      <c r="A115" s="2" t="s">
        <v>518</v>
      </c>
      <c r="B115" s="2" t="s">
        <v>862</v>
      </c>
      <c r="C115" s="3">
        <v>482</v>
      </c>
      <c r="D115" s="1" t="s">
        <v>519</v>
      </c>
      <c r="E115" s="1" t="s">
        <v>2723</v>
      </c>
    </row>
    <row r="116" spans="1:5" ht="12.75">
      <c r="A116" s="1" t="s">
        <v>1696</v>
      </c>
      <c r="B116" s="2"/>
      <c r="C116" s="3"/>
      <c r="D116" s="1"/>
      <c r="E116" s="1"/>
    </row>
    <row r="117" spans="1:5" ht="12.75">
      <c r="A117" s="1" t="s">
        <v>1697</v>
      </c>
      <c r="B117" s="2"/>
      <c r="C117" s="3"/>
      <c r="D117" s="1"/>
      <c r="E117" s="1"/>
    </row>
    <row r="118" spans="1:5" ht="12.75">
      <c r="A118" s="2" t="s">
        <v>1695</v>
      </c>
      <c r="B118" s="2" t="s">
        <v>1492</v>
      </c>
      <c r="C118" s="3">
        <v>121</v>
      </c>
      <c r="D118" s="1" t="s">
        <v>1699</v>
      </c>
      <c r="E118" s="1" t="s">
        <v>2723</v>
      </c>
    </row>
    <row r="119" spans="1:5" ht="12.75">
      <c r="A119" s="1" t="s">
        <v>1698</v>
      </c>
      <c r="B119" s="2"/>
      <c r="C119" s="3"/>
      <c r="D119" s="1"/>
      <c r="E119" s="1"/>
    </row>
    <row r="120" spans="1:5" ht="12.75">
      <c r="A120" s="2" t="s">
        <v>1695</v>
      </c>
      <c r="B120" s="2" t="s">
        <v>862</v>
      </c>
      <c r="C120" s="3">
        <v>482</v>
      </c>
      <c r="D120" s="1" t="s">
        <v>1716</v>
      </c>
      <c r="E120" s="1" t="s">
        <v>2723</v>
      </c>
    </row>
    <row r="121" spans="1:5" ht="12.75">
      <c r="A121" s="1" t="s">
        <v>1715</v>
      </c>
      <c r="B121" s="2"/>
      <c r="C121" s="3"/>
      <c r="D121" s="1"/>
      <c r="E121" s="1"/>
    </row>
    <row r="122" spans="1:5" ht="12.75">
      <c r="A122" s="2" t="s">
        <v>1646</v>
      </c>
      <c r="B122" s="2" t="s">
        <v>1486</v>
      </c>
      <c r="C122" s="3">
        <v>43</v>
      </c>
      <c r="D122" s="1" t="s">
        <v>1719</v>
      </c>
      <c r="E122" s="1" t="s">
        <v>2723</v>
      </c>
    </row>
    <row r="123" spans="1:5" ht="12.75">
      <c r="A123" s="1" t="s">
        <v>77</v>
      </c>
      <c r="B123" s="2"/>
      <c r="C123" s="3"/>
      <c r="D123" s="1"/>
      <c r="E123" s="1"/>
    </row>
    <row r="124" spans="1:5" ht="12.75">
      <c r="A124" s="2" t="s">
        <v>1720</v>
      </c>
      <c r="B124" s="2" t="s">
        <v>862</v>
      </c>
      <c r="C124" s="3">
        <v>112</v>
      </c>
      <c r="D124" s="1" t="s">
        <v>1721</v>
      </c>
      <c r="E124" s="1" t="s">
        <v>2723</v>
      </c>
    </row>
    <row r="125" spans="1:5" ht="12.75">
      <c r="A125" s="2" t="s">
        <v>1722</v>
      </c>
      <c r="B125" s="2" t="s">
        <v>1486</v>
      </c>
      <c r="C125" s="3">
        <v>252</v>
      </c>
      <c r="D125" s="1" t="s">
        <v>1723</v>
      </c>
      <c r="E125" s="1" t="s">
        <v>2723</v>
      </c>
    </row>
    <row r="126" spans="1:5" ht="12.75">
      <c r="A126" s="2" t="s">
        <v>1724</v>
      </c>
      <c r="B126" s="2" t="s">
        <v>1482</v>
      </c>
      <c r="C126" s="3">
        <v>32</v>
      </c>
      <c r="D126" s="1" t="s">
        <v>1725</v>
      </c>
      <c r="E126" s="1" t="s">
        <v>2723</v>
      </c>
    </row>
    <row r="127" spans="1:5" ht="12.75">
      <c r="A127" s="2" t="s">
        <v>1726</v>
      </c>
      <c r="B127" s="2" t="s">
        <v>862</v>
      </c>
      <c r="C127" s="3">
        <v>378</v>
      </c>
      <c r="D127" s="1" t="s">
        <v>1727</v>
      </c>
      <c r="E127" s="1" t="s">
        <v>2723</v>
      </c>
    </row>
    <row r="128" spans="1:5" ht="12.75">
      <c r="A128" s="2" t="s">
        <v>78</v>
      </c>
      <c r="B128" s="2" t="s">
        <v>862</v>
      </c>
      <c r="C128" s="3">
        <v>266</v>
      </c>
      <c r="D128" s="1" t="s">
        <v>1728</v>
      </c>
      <c r="E128" s="1" t="s">
        <v>2723</v>
      </c>
    </row>
    <row r="129" spans="1:5" ht="12.75">
      <c r="A129" s="1"/>
      <c r="B129" s="2"/>
      <c r="C129" s="3"/>
      <c r="D129" s="1" t="s">
        <v>2192</v>
      </c>
      <c r="E129" s="1" t="s">
        <v>2723</v>
      </c>
    </row>
    <row r="130" spans="1:5" ht="12.75">
      <c r="A130" s="2" t="s">
        <v>1647</v>
      </c>
      <c r="B130" s="2" t="s">
        <v>1486</v>
      </c>
      <c r="C130" s="3">
        <v>851</v>
      </c>
      <c r="D130" s="1" t="s">
        <v>701</v>
      </c>
      <c r="E130" s="1" t="s">
        <v>2723</v>
      </c>
    </row>
    <row r="131" spans="1:5" ht="12.75">
      <c r="A131" s="2" t="s">
        <v>1648</v>
      </c>
      <c r="B131" s="2" t="s">
        <v>862</v>
      </c>
      <c r="C131" s="3">
        <v>276</v>
      </c>
      <c r="D131" s="1" t="s">
        <v>1729</v>
      </c>
      <c r="E131" s="1" t="s">
        <v>2723</v>
      </c>
    </row>
    <row r="132" spans="1:5" ht="12.75">
      <c r="A132" s="2" t="s">
        <v>1730</v>
      </c>
      <c r="B132" s="2" t="s">
        <v>1486</v>
      </c>
      <c r="C132" s="3">
        <v>165</v>
      </c>
      <c r="D132" s="1" t="s">
        <v>1731</v>
      </c>
      <c r="E132" s="1" t="s">
        <v>2723</v>
      </c>
    </row>
    <row r="133" spans="1:5" ht="12.75">
      <c r="A133" s="2" t="s">
        <v>1732</v>
      </c>
      <c r="B133" s="2" t="s">
        <v>862</v>
      </c>
      <c r="C133" s="3">
        <v>775</v>
      </c>
      <c r="D133" s="1" t="s">
        <v>1622</v>
      </c>
      <c r="E133" s="1" t="s">
        <v>2723</v>
      </c>
    </row>
    <row r="134" spans="1:5" ht="12.75">
      <c r="A134" s="2" t="s">
        <v>1733</v>
      </c>
      <c r="B134" s="2" t="s">
        <v>862</v>
      </c>
      <c r="C134" s="3">
        <v>370</v>
      </c>
      <c r="D134" s="1" t="s">
        <v>1702</v>
      </c>
      <c r="E134" s="1" t="s">
        <v>2723</v>
      </c>
    </row>
    <row r="135" spans="1:5" ht="12.75">
      <c r="A135" s="2" t="s">
        <v>1703</v>
      </c>
      <c r="B135" s="2" t="s">
        <v>862</v>
      </c>
      <c r="C135" s="3">
        <v>227</v>
      </c>
      <c r="D135" s="1" t="s">
        <v>1704</v>
      </c>
      <c r="E135" s="1" t="s">
        <v>2723</v>
      </c>
    </row>
    <row r="136" spans="1:5" ht="12.75">
      <c r="A136" s="2" t="s">
        <v>1705</v>
      </c>
      <c r="B136" s="2" t="s">
        <v>862</v>
      </c>
      <c r="C136" s="3">
        <v>436</v>
      </c>
      <c r="D136" s="1" t="s">
        <v>2631</v>
      </c>
      <c r="E136" s="1" t="s">
        <v>2723</v>
      </c>
    </row>
    <row r="137" spans="1:5" ht="12.75">
      <c r="A137" s="1" t="s">
        <v>1706</v>
      </c>
      <c r="B137" s="2"/>
      <c r="C137" s="3"/>
      <c r="D137" s="1"/>
      <c r="E137" s="1"/>
    </row>
    <row r="138" spans="1:5" ht="12.75">
      <c r="A138" s="1" t="s">
        <v>1707</v>
      </c>
      <c r="B138" s="2"/>
      <c r="C138" s="3"/>
      <c r="D138" s="1"/>
      <c r="E138" s="1"/>
    </row>
    <row r="139" spans="1:5" ht="12.75">
      <c r="A139" s="2" t="s">
        <v>1709</v>
      </c>
      <c r="B139" s="2" t="s">
        <v>862</v>
      </c>
      <c r="C139" s="3">
        <v>352</v>
      </c>
      <c r="D139" s="1" t="s">
        <v>1710</v>
      </c>
      <c r="E139" s="1" t="s">
        <v>2723</v>
      </c>
    </row>
    <row r="140" spans="1:5" ht="12.75">
      <c r="A140" s="1" t="s">
        <v>1711</v>
      </c>
      <c r="B140" s="2"/>
      <c r="C140" s="3"/>
      <c r="D140" s="1"/>
      <c r="E140" s="1"/>
    </row>
    <row r="141" spans="1:5" ht="12.75">
      <c r="A141" s="2" t="s">
        <v>1708</v>
      </c>
      <c r="B141" s="2" t="s">
        <v>862</v>
      </c>
      <c r="C141" s="3">
        <v>352</v>
      </c>
      <c r="D141" s="1" t="s">
        <v>1712</v>
      </c>
      <c r="E141" s="1" t="s">
        <v>2723</v>
      </c>
    </row>
    <row r="142" spans="1:5" ht="12.75">
      <c r="A142" s="10" t="s">
        <v>1713</v>
      </c>
      <c r="B142" s="2"/>
      <c r="C142" s="3"/>
      <c r="D142" s="1"/>
      <c r="E142" s="1"/>
    </row>
    <row r="143" spans="1:5" ht="12.75">
      <c r="A143" s="1" t="s">
        <v>1714</v>
      </c>
      <c r="B143" s="2"/>
      <c r="C143" s="3"/>
      <c r="D143" s="1"/>
      <c r="E143" s="1"/>
    </row>
    <row r="144" spans="1:5" ht="12.75">
      <c r="A144" s="1" t="s">
        <v>1738</v>
      </c>
      <c r="B144" s="2"/>
      <c r="C144" s="3"/>
      <c r="D144" s="1"/>
      <c r="E144" s="1"/>
    </row>
    <row r="145" spans="1:5" ht="12.75">
      <c r="A145" s="2" t="s">
        <v>1649</v>
      </c>
      <c r="B145" s="2" t="s">
        <v>1486</v>
      </c>
      <c r="C145" s="3">
        <v>347</v>
      </c>
      <c r="D145" s="1" t="s">
        <v>966</v>
      </c>
      <c r="E145" s="1" t="s">
        <v>2723</v>
      </c>
    </row>
    <row r="146" spans="1:5" ht="12.75">
      <c r="A146" s="2" t="s">
        <v>1813</v>
      </c>
      <c r="B146" s="2" t="s">
        <v>1486</v>
      </c>
      <c r="C146" s="3">
        <v>347</v>
      </c>
      <c r="D146" s="1" t="s">
        <v>26</v>
      </c>
      <c r="E146" s="1" t="s">
        <v>2723</v>
      </c>
    </row>
    <row r="147" spans="1:5" ht="12.75">
      <c r="A147" s="2" t="s">
        <v>27</v>
      </c>
      <c r="B147" s="2" t="s">
        <v>862</v>
      </c>
      <c r="C147" s="3">
        <v>471</v>
      </c>
      <c r="D147" s="1" t="s">
        <v>45</v>
      </c>
      <c r="E147" s="1" t="s">
        <v>2723</v>
      </c>
    </row>
    <row r="148" spans="1:5" ht="12.75">
      <c r="A148" s="1"/>
      <c r="B148" s="2"/>
      <c r="C148" s="3"/>
      <c r="D148" s="1" t="s">
        <v>46</v>
      </c>
      <c r="E148" s="1" t="s">
        <v>2723</v>
      </c>
    </row>
    <row r="149" spans="1:5" ht="12.75">
      <c r="A149" s="1"/>
      <c r="B149" s="2"/>
      <c r="C149" s="3"/>
      <c r="D149" s="1" t="s">
        <v>47</v>
      </c>
      <c r="E149" s="1" t="s">
        <v>2723</v>
      </c>
    </row>
    <row r="150" spans="1:5" ht="12.75">
      <c r="A150" s="2" t="s">
        <v>48</v>
      </c>
      <c r="B150" s="2" t="s">
        <v>862</v>
      </c>
      <c r="C150" s="3">
        <v>5</v>
      </c>
      <c r="D150" s="1" t="s">
        <v>49</v>
      </c>
      <c r="E150" s="1" t="s">
        <v>2723</v>
      </c>
    </row>
    <row r="151" spans="1:5" ht="12.75">
      <c r="A151" s="2" t="s">
        <v>1815</v>
      </c>
      <c r="B151" s="2" t="s">
        <v>862</v>
      </c>
      <c r="C151" s="3">
        <v>105</v>
      </c>
      <c r="D151" s="1" t="s">
        <v>50</v>
      </c>
      <c r="E151" s="1" t="s">
        <v>2723</v>
      </c>
    </row>
    <row r="152" spans="1:5" ht="12.75">
      <c r="A152" s="2" t="s">
        <v>1814</v>
      </c>
      <c r="B152" s="2"/>
      <c r="C152" s="3"/>
      <c r="D152" s="1"/>
      <c r="E152" s="1"/>
    </row>
    <row r="153" spans="1:5" ht="12.75">
      <c r="A153" s="1" t="s">
        <v>52</v>
      </c>
      <c r="B153" s="2"/>
      <c r="C153" s="3"/>
      <c r="D153" s="1"/>
      <c r="E153" s="1"/>
    </row>
    <row r="154" spans="1:5" ht="12.75">
      <c r="A154" s="1" t="s">
        <v>53</v>
      </c>
      <c r="B154" s="2"/>
      <c r="C154" s="3"/>
      <c r="D154" s="1"/>
      <c r="E154" s="1"/>
    </row>
    <row r="155" spans="1:5" ht="12.75">
      <c r="A155" s="2" t="s">
        <v>54</v>
      </c>
      <c r="B155" s="2" t="s">
        <v>1492</v>
      </c>
      <c r="C155" s="3">
        <v>665</v>
      </c>
      <c r="D155" s="1" t="s">
        <v>56</v>
      </c>
      <c r="E155" s="1" t="s">
        <v>2723</v>
      </c>
    </row>
    <row r="156" spans="1:5" ht="12.75">
      <c r="A156" s="2" t="s">
        <v>55</v>
      </c>
      <c r="B156" s="2"/>
      <c r="C156" s="3"/>
      <c r="D156" s="1"/>
      <c r="E156" s="1"/>
    </row>
    <row r="157" spans="1:5" ht="12.75">
      <c r="A157" s="2" t="s">
        <v>1822</v>
      </c>
      <c r="B157" s="2" t="s">
        <v>862</v>
      </c>
      <c r="C157" s="3">
        <v>105</v>
      </c>
      <c r="D157" s="1" t="s">
        <v>57</v>
      </c>
      <c r="E157" s="1" t="s">
        <v>2723</v>
      </c>
    </row>
    <row r="158" spans="1:5" ht="12.75">
      <c r="A158" s="2" t="s">
        <v>1823</v>
      </c>
      <c r="B158" s="1"/>
      <c r="C158" s="1"/>
      <c r="D158" s="1"/>
      <c r="E158" s="1"/>
    </row>
    <row r="159" spans="1:5" ht="12.75">
      <c r="A159" s="1" t="s">
        <v>694</v>
      </c>
      <c r="B159" s="2"/>
      <c r="C159" s="3"/>
      <c r="D159" s="1"/>
      <c r="E159" s="1"/>
    </row>
    <row r="160" spans="1:5" ht="12.75">
      <c r="A160" s="1" t="s">
        <v>58</v>
      </c>
      <c r="B160" s="2"/>
      <c r="C160" s="3"/>
      <c r="D160" s="1"/>
      <c r="E160" s="1"/>
    </row>
    <row r="161" spans="1:5" ht="12.75">
      <c r="A161" s="2" t="s">
        <v>1824</v>
      </c>
      <c r="B161" s="2" t="s">
        <v>862</v>
      </c>
      <c r="C161" s="3">
        <v>108</v>
      </c>
      <c r="D161" s="1" t="s">
        <v>59</v>
      </c>
      <c r="E161" s="1" t="s">
        <v>2723</v>
      </c>
    </row>
    <row r="162" spans="1:5" ht="12.75">
      <c r="A162" s="2" t="s">
        <v>1825</v>
      </c>
      <c r="B162" s="2"/>
      <c r="C162" s="3"/>
      <c r="D162" s="1"/>
      <c r="E162" s="1"/>
    </row>
    <row r="163" spans="1:5" ht="12.75">
      <c r="A163" s="1" t="s">
        <v>60</v>
      </c>
      <c r="B163" s="2"/>
      <c r="C163" s="3"/>
      <c r="D163" s="1"/>
      <c r="E163" s="1"/>
    </row>
    <row r="164" spans="1:5" ht="12.75">
      <c r="A164" s="1" t="s">
        <v>61</v>
      </c>
      <c r="B164" s="2"/>
      <c r="C164" s="3"/>
      <c r="D164" s="1"/>
      <c r="E164" s="1"/>
    </row>
    <row r="165" spans="1:5" ht="12.75">
      <c r="A165" s="2" t="s">
        <v>62</v>
      </c>
      <c r="B165" s="2" t="s">
        <v>862</v>
      </c>
      <c r="C165" s="3">
        <v>106</v>
      </c>
      <c r="D165" s="1" t="s">
        <v>63</v>
      </c>
      <c r="E165" s="1" t="s">
        <v>2723</v>
      </c>
    </row>
    <row r="166" spans="1:5" ht="12.75">
      <c r="A166" s="2" t="s">
        <v>51</v>
      </c>
      <c r="B166" s="2"/>
      <c r="C166" s="3"/>
      <c r="D166" s="1"/>
      <c r="E166" s="1"/>
    </row>
    <row r="167" spans="1:5" ht="12.75">
      <c r="A167" s="1" t="s">
        <v>64</v>
      </c>
      <c r="B167" s="2"/>
      <c r="C167" s="3"/>
      <c r="D167" s="1"/>
      <c r="E167" s="1"/>
    </row>
    <row r="168" spans="1:5" ht="12.75">
      <c r="A168" s="2" t="s">
        <v>65</v>
      </c>
      <c r="B168" s="2" t="s">
        <v>862</v>
      </c>
      <c r="C168" s="3">
        <v>161</v>
      </c>
      <c r="D168" s="1" t="s">
        <v>66</v>
      </c>
      <c r="E168" s="1" t="s">
        <v>2723</v>
      </c>
    </row>
    <row r="169" spans="1:5" ht="12.75">
      <c r="A169" s="2" t="s">
        <v>1826</v>
      </c>
      <c r="B169" s="2"/>
      <c r="C169" s="3"/>
      <c r="D169" s="1"/>
      <c r="E169" s="1"/>
    </row>
    <row r="170" spans="1:5" ht="12.75">
      <c r="A170" s="2" t="s">
        <v>1773</v>
      </c>
      <c r="B170" s="2" t="s">
        <v>862</v>
      </c>
      <c r="C170" s="3">
        <v>107</v>
      </c>
      <c r="D170" s="1" t="s">
        <v>67</v>
      </c>
      <c r="E170" s="1" t="s">
        <v>2723</v>
      </c>
    </row>
    <row r="171" spans="1:5" ht="12.75">
      <c r="A171" s="2" t="s">
        <v>1774</v>
      </c>
      <c r="B171" s="2"/>
      <c r="C171" s="3"/>
      <c r="D171" s="1" t="s">
        <v>68</v>
      </c>
      <c r="E171" s="1" t="s">
        <v>2723</v>
      </c>
    </row>
    <row r="172" spans="1:5" ht="12.75">
      <c r="A172" s="2" t="s">
        <v>69</v>
      </c>
      <c r="B172" s="2" t="s">
        <v>862</v>
      </c>
      <c r="C172" s="3">
        <v>108</v>
      </c>
      <c r="D172" s="1" t="s">
        <v>70</v>
      </c>
      <c r="E172" s="1" t="s">
        <v>2723</v>
      </c>
    </row>
    <row r="173" spans="1:5" ht="12.75">
      <c r="A173" s="2" t="s">
        <v>51</v>
      </c>
      <c r="B173" s="1"/>
      <c r="C173" s="1"/>
      <c r="D173" s="1"/>
      <c r="E173" s="1"/>
    </row>
    <row r="174" spans="1:5" ht="12.75">
      <c r="A174" s="1" t="s">
        <v>1885</v>
      </c>
      <c r="B174" s="2"/>
      <c r="C174" s="3"/>
      <c r="D174" s="1"/>
      <c r="E174" s="1"/>
    </row>
    <row r="175" spans="1:5" ht="12.75">
      <c r="A175" s="1" t="s">
        <v>1886</v>
      </c>
      <c r="B175" s="2"/>
      <c r="C175" s="3"/>
      <c r="D175" s="1"/>
      <c r="E175" s="1"/>
    </row>
    <row r="176" spans="1:5" ht="12.75">
      <c r="A176" s="2" t="s">
        <v>1887</v>
      </c>
      <c r="B176" s="2" t="s">
        <v>862</v>
      </c>
      <c r="C176" s="3">
        <v>619</v>
      </c>
      <c r="D176" s="1" t="s">
        <v>1888</v>
      </c>
      <c r="E176" s="1" t="s">
        <v>2723</v>
      </c>
    </row>
    <row r="177" spans="1:5" ht="12.75">
      <c r="A177" s="2" t="s">
        <v>1775</v>
      </c>
      <c r="B177" s="2"/>
      <c r="C177" s="3"/>
      <c r="D177" s="1"/>
      <c r="E177" s="1"/>
    </row>
    <row r="178" spans="1:5" ht="12.75">
      <c r="A178" s="2" t="s">
        <v>1889</v>
      </c>
      <c r="B178" s="2" t="s">
        <v>862</v>
      </c>
      <c r="C178" s="3">
        <v>383</v>
      </c>
      <c r="D178" s="1" t="s">
        <v>1890</v>
      </c>
      <c r="E178" s="1" t="s">
        <v>2723</v>
      </c>
    </row>
    <row r="179" spans="1:5" ht="12.75">
      <c r="A179" s="1"/>
      <c r="B179" s="2"/>
      <c r="C179" s="3"/>
      <c r="D179" s="1" t="s">
        <v>1891</v>
      </c>
      <c r="E179" s="1" t="s">
        <v>2723</v>
      </c>
    </row>
    <row r="180" spans="1:5" ht="12.75">
      <c r="A180" s="1"/>
      <c r="B180" s="2"/>
      <c r="C180" s="3"/>
      <c r="D180" s="1" t="s">
        <v>1892</v>
      </c>
      <c r="E180" s="1" t="s">
        <v>2723</v>
      </c>
    </row>
    <row r="181" spans="1:5" ht="12.75">
      <c r="A181" s="1"/>
      <c r="B181" s="2"/>
      <c r="C181" s="3"/>
      <c r="D181" s="1" t="s">
        <v>1893</v>
      </c>
      <c r="E181" s="1" t="s">
        <v>2723</v>
      </c>
    </row>
    <row r="182" spans="1:5" ht="12.75">
      <c r="A182" s="1"/>
      <c r="B182" s="2"/>
      <c r="C182" s="3"/>
      <c r="D182" s="1" t="s">
        <v>1894</v>
      </c>
      <c r="E182" s="1" t="s">
        <v>2723</v>
      </c>
    </row>
    <row r="183" spans="1:5" ht="12.75">
      <c r="A183" s="2" t="s">
        <v>1895</v>
      </c>
      <c r="B183" s="2" t="s">
        <v>1486</v>
      </c>
      <c r="C183" s="3">
        <v>878</v>
      </c>
      <c r="D183" s="1" t="s">
        <v>187</v>
      </c>
      <c r="E183" s="1" t="s">
        <v>2723</v>
      </c>
    </row>
    <row r="184" spans="1:5" ht="12.75">
      <c r="A184" s="2" t="s">
        <v>1896</v>
      </c>
      <c r="B184" s="2" t="s">
        <v>1482</v>
      </c>
      <c r="C184" s="3">
        <v>122</v>
      </c>
      <c r="D184" s="1" t="s">
        <v>1739</v>
      </c>
      <c r="E184" s="1" t="s">
        <v>2723</v>
      </c>
    </row>
    <row r="185" spans="1:5" ht="12.75">
      <c r="A185" s="2" t="s">
        <v>1897</v>
      </c>
      <c r="B185" s="2" t="s">
        <v>1486</v>
      </c>
      <c r="C185" s="3">
        <v>161</v>
      </c>
      <c r="D185" s="1" t="s">
        <v>205</v>
      </c>
      <c r="E185" s="1" t="s">
        <v>2723</v>
      </c>
    </row>
    <row r="186" spans="1:5" ht="12.75">
      <c r="A186" s="2" t="s">
        <v>1797</v>
      </c>
      <c r="B186" s="2" t="s">
        <v>1486</v>
      </c>
      <c r="C186" s="3">
        <v>111</v>
      </c>
      <c r="D186" s="1" t="s">
        <v>1871</v>
      </c>
      <c r="E186" s="1" t="s">
        <v>2723</v>
      </c>
    </row>
    <row r="187" spans="1:5" ht="12.75">
      <c r="A187" s="1" t="s">
        <v>1798</v>
      </c>
      <c r="B187" s="2"/>
      <c r="C187" s="3"/>
      <c r="D187" s="1"/>
      <c r="E187" s="1"/>
    </row>
    <row r="188" spans="1:5" ht="12.75">
      <c r="A188" s="2" t="s">
        <v>1872</v>
      </c>
      <c r="B188" s="2" t="s">
        <v>862</v>
      </c>
      <c r="C188" s="3">
        <v>143</v>
      </c>
      <c r="D188" s="1" t="s">
        <v>1873</v>
      </c>
      <c r="E188" s="1" t="s">
        <v>2723</v>
      </c>
    </row>
    <row r="189" spans="1:5" ht="12.75">
      <c r="A189" s="2" t="s">
        <v>1874</v>
      </c>
      <c r="B189" s="2" t="s">
        <v>1486</v>
      </c>
      <c r="C189" s="3">
        <v>329</v>
      </c>
      <c r="D189" s="1" t="s">
        <v>1875</v>
      </c>
      <c r="E189" s="1" t="s">
        <v>2723</v>
      </c>
    </row>
    <row r="190" spans="1:5" ht="12.75">
      <c r="A190" s="1" t="s">
        <v>1876</v>
      </c>
      <c r="B190" s="2"/>
      <c r="C190" s="3"/>
      <c r="D190" s="1"/>
      <c r="E190" s="1"/>
    </row>
    <row r="191" spans="1:5" ht="12.75">
      <c r="A191" s="22" t="s">
        <v>2928</v>
      </c>
      <c r="B191" s="2" t="s">
        <v>862</v>
      </c>
      <c r="C191" s="3">
        <v>945</v>
      </c>
      <c r="D191" s="1" t="s">
        <v>2929</v>
      </c>
      <c r="E191" s="1" t="s">
        <v>2723</v>
      </c>
    </row>
    <row r="192" spans="1:5" ht="12.75">
      <c r="A192" s="2" t="s">
        <v>1799</v>
      </c>
      <c r="B192" s="2" t="s">
        <v>2711</v>
      </c>
      <c r="C192" s="3">
        <v>21</v>
      </c>
      <c r="D192" s="1" t="s">
        <v>1898</v>
      </c>
      <c r="E192" s="1" t="s">
        <v>2723</v>
      </c>
    </row>
    <row r="193" spans="1:5" ht="12.75">
      <c r="A193" s="2" t="s">
        <v>1800</v>
      </c>
      <c r="B193" s="2" t="s">
        <v>2711</v>
      </c>
      <c r="C193" s="3">
        <v>21</v>
      </c>
      <c r="D193" s="1" t="s">
        <v>1899</v>
      </c>
      <c r="E193" s="1" t="s">
        <v>2723</v>
      </c>
    </row>
    <row r="194" spans="1:5" ht="12.75">
      <c r="A194" s="2" t="s">
        <v>1877</v>
      </c>
      <c r="B194" s="2" t="s">
        <v>2711</v>
      </c>
      <c r="C194" s="3">
        <v>41</v>
      </c>
      <c r="D194" s="1" t="s">
        <v>1878</v>
      </c>
      <c r="E194" s="1" t="s">
        <v>2723</v>
      </c>
    </row>
    <row r="195" spans="1:5" ht="12.75">
      <c r="A195" s="2" t="s">
        <v>716</v>
      </c>
      <c r="B195" s="2" t="s">
        <v>2711</v>
      </c>
      <c r="C195" s="3">
        <v>119</v>
      </c>
      <c r="D195" s="1" t="s">
        <v>651</v>
      </c>
      <c r="E195" s="1"/>
    </row>
    <row r="196" spans="1:5" ht="12.75">
      <c r="A196" s="2" t="s">
        <v>1870</v>
      </c>
      <c r="B196" s="2" t="s">
        <v>1486</v>
      </c>
      <c r="C196" s="3">
        <v>212</v>
      </c>
      <c r="D196" s="1" t="s">
        <v>2423</v>
      </c>
      <c r="E196" s="1" t="s">
        <v>2723</v>
      </c>
    </row>
    <row r="197" spans="1:5" ht="12.75">
      <c r="A197" s="2" t="s">
        <v>1801</v>
      </c>
      <c r="B197" s="2" t="s">
        <v>1486</v>
      </c>
      <c r="C197" s="3">
        <v>641</v>
      </c>
      <c r="D197" s="1" t="s">
        <v>1879</v>
      </c>
      <c r="E197" s="1" t="s">
        <v>2723</v>
      </c>
    </row>
    <row r="198" spans="1:5" ht="12.75">
      <c r="A198" s="2" t="s">
        <v>1880</v>
      </c>
      <c r="B198" s="2" t="s">
        <v>1486</v>
      </c>
      <c r="C198" s="3">
        <v>394</v>
      </c>
      <c r="D198" s="1" t="s">
        <v>1882</v>
      </c>
      <c r="E198" s="1" t="s">
        <v>2723</v>
      </c>
    </row>
    <row r="199" spans="1:5" ht="12.75">
      <c r="A199" s="2" t="s">
        <v>1881</v>
      </c>
      <c r="B199" s="2"/>
      <c r="C199" s="3"/>
      <c r="D199" s="1"/>
      <c r="E199" s="1"/>
    </row>
    <row r="200" spans="1:5" ht="12.75">
      <c r="A200" s="1" t="s">
        <v>29</v>
      </c>
      <c r="B200" s="2"/>
      <c r="C200" s="3"/>
      <c r="D200" s="1"/>
      <c r="E200" s="1"/>
    </row>
    <row r="201" spans="1:5" ht="12.75">
      <c r="A201" s="1" t="s">
        <v>30</v>
      </c>
      <c r="B201" s="2"/>
      <c r="C201" s="3"/>
      <c r="D201" s="1"/>
      <c r="E201" s="1"/>
    </row>
    <row r="202" spans="1:5" ht="12.75">
      <c r="A202" s="2" t="s">
        <v>1880</v>
      </c>
      <c r="B202" s="2" t="s">
        <v>1486</v>
      </c>
      <c r="C202" s="3">
        <v>394</v>
      </c>
      <c r="D202" s="1" t="s">
        <v>33</v>
      </c>
      <c r="E202" s="1" t="s">
        <v>2723</v>
      </c>
    </row>
    <row r="203" spans="1:5" ht="12.75">
      <c r="A203" s="2" t="s">
        <v>1883</v>
      </c>
      <c r="B203" s="2"/>
      <c r="C203" s="3"/>
      <c r="D203" s="1"/>
      <c r="E203" s="1"/>
    </row>
    <row r="204" spans="1:5" ht="12.75">
      <c r="A204" s="1" t="s">
        <v>31</v>
      </c>
      <c r="B204" s="2"/>
      <c r="C204" s="3"/>
      <c r="D204" s="1"/>
      <c r="E204" s="1"/>
    </row>
    <row r="205" spans="1:5" ht="12.75">
      <c r="A205" s="1" t="s">
        <v>32</v>
      </c>
      <c r="B205" s="2"/>
      <c r="C205" s="3"/>
      <c r="D205" s="1"/>
      <c r="E205" s="1"/>
    </row>
    <row r="206" spans="1:5" ht="12.75">
      <c r="A206" s="2" t="s">
        <v>34</v>
      </c>
      <c r="B206" s="2" t="s">
        <v>862</v>
      </c>
      <c r="C206" s="3">
        <v>264</v>
      </c>
      <c r="D206" s="1" t="s">
        <v>35</v>
      </c>
      <c r="E206" s="1" t="s">
        <v>2723</v>
      </c>
    </row>
    <row r="207" spans="1:5" ht="12.75">
      <c r="A207" s="2" t="s">
        <v>36</v>
      </c>
      <c r="B207" s="2" t="s">
        <v>862</v>
      </c>
      <c r="C207" s="3">
        <v>348</v>
      </c>
      <c r="D207" s="1" t="s">
        <v>37</v>
      </c>
      <c r="E207" s="1" t="s">
        <v>2723</v>
      </c>
    </row>
    <row r="208" spans="1:5" ht="12.75">
      <c r="A208" s="2" t="s">
        <v>40</v>
      </c>
      <c r="B208" s="2" t="s">
        <v>862</v>
      </c>
      <c r="C208" s="3">
        <v>800</v>
      </c>
      <c r="D208" s="1" t="s">
        <v>848</v>
      </c>
      <c r="E208" s="1" t="s">
        <v>2723</v>
      </c>
    </row>
    <row r="209" spans="1:5" ht="12.75">
      <c r="A209" s="2" t="s">
        <v>38</v>
      </c>
      <c r="B209" s="2" t="s">
        <v>862</v>
      </c>
      <c r="C209" s="3">
        <v>274</v>
      </c>
      <c r="D209" s="1" t="s">
        <v>39</v>
      </c>
      <c r="E209" s="1" t="s">
        <v>2723</v>
      </c>
    </row>
    <row r="210" spans="1:5" ht="12.75">
      <c r="A210" s="2" t="s">
        <v>38</v>
      </c>
      <c r="B210" s="2" t="s">
        <v>862</v>
      </c>
      <c r="C210" s="3">
        <v>275</v>
      </c>
      <c r="D210" s="1" t="s">
        <v>41</v>
      </c>
      <c r="E210" s="1" t="s">
        <v>2723</v>
      </c>
    </row>
    <row r="211" spans="1:5" ht="12.75">
      <c r="A211" s="2" t="s">
        <v>43</v>
      </c>
      <c r="B211" s="2" t="s">
        <v>862</v>
      </c>
      <c r="C211" s="3">
        <v>774</v>
      </c>
      <c r="D211" s="1" t="s">
        <v>2860</v>
      </c>
      <c r="E211" s="1" t="s">
        <v>2723</v>
      </c>
    </row>
    <row r="212" spans="1:5" ht="12.75">
      <c r="A212" s="2" t="s">
        <v>43</v>
      </c>
      <c r="B212" s="2" t="s">
        <v>862</v>
      </c>
      <c r="C212" s="3">
        <v>203</v>
      </c>
      <c r="D212" s="1" t="s">
        <v>524</v>
      </c>
      <c r="E212" s="1" t="s">
        <v>2723</v>
      </c>
    </row>
    <row r="213" spans="1:5" ht="12.75">
      <c r="A213" s="2" t="s">
        <v>44</v>
      </c>
      <c r="B213" s="2" t="s">
        <v>1486</v>
      </c>
      <c r="C213" s="3">
        <v>578</v>
      </c>
      <c r="D213" s="1" t="s">
        <v>1620</v>
      </c>
      <c r="E213" s="1" t="s">
        <v>2723</v>
      </c>
    </row>
    <row r="214" spans="1:5" ht="12.75">
      <c r="A214" s="2" t="s">
        <v>1802</v>
      </c>
      <c r="B214" s="2"/>
      <c r="C214" s="3"/>
      <c r="D214" s="1"/>
      <c r="E214" s="1"/>
    </row>
    <row r="215" spans="1:5" ht="12.75">
      <c r="A215" s="2" t="s">
        <v>1803</v>
      </c>
      <c r="B215" s="2" t="s">
        <v>1486</v>
      </c>
      <c r="C215" s="3">
        <v>356</v>
      </c>
      <c r="D215" s="1" t="s">
        <v>2499</v>
      </c>
      <c r="E215" s="1" t="s">
        <v>2723</v>
      </c>
    </row>
    <row r="216" spans="1:5" ht="12.75">
      <c r="A216" s="4" t="s">
        <v>1804</v>
      </c>
      <c r="B216" s="2" t="s">
        <v>1482</v>
      </c>
      <c r="C216" s="3">
        <v>1</v>
      </c>
      <c r="D216" s="9" t="s">
        <v>1922</v>
      </c>
      <c r="E216" s="1" t="s">
        <v>2723</v>
      </c>
    </row>
    <row r="217" spans="1:5" ht="12.75">
      <c r="A217" s="4" t="s">
        <v>1923</v>
      </c>
      <c r="B217" s="2" t="s">
        <v>1486</v>
      </c>
      <c r="C217" s="3">
        <v>602</v>
      </c>
      <c r="D217" s="9" t="s">
        <v>2800</v>
      </c>
      <c r="E217" s="1" t="s">
        <v>2723</v>
      </c>
    </row>
    <row r="218" spans="1:5" ht="12.75">
      <c r="A218" s="2" t="s">
        <v>1843</v>
      </c>
      <c r="B218" s="2" t="s">
        <v>2711</v>
      </c>
      <c r="C218" s="3">
        <v>68</v>
      </c>
      <c r="D218" s="9" t="s">
        <v>1925</v>
      </c>
      <c r="E218" s="1" t="s">
        <v>2723</v>
      </c>
    </row>
    <row r="219" spans="1:5" ht="12.75">
      <c r="A219" s="2" t="s">
        <v>1924</v>
      </c>
      <c r="B219" s="2" t="s">
        <v>1479</v>
      </c>
      <c r="C219" s="3">
        <v>58</v>
      </c>
      <c r="D219" s="9" t="s">
        <v>1620</v>
      </c>
      <c r="E219" s="1" t="s">
        <v>2723</v>
      </c>
    </row>
    <row r="220" spans="1:5" ht="12.75">
      <c r="A220" s="2" t="s">
        <v>2867</v>
      </c>
      <c r="B220" s="2"/>
      <c r="C220" s="3"/>
      <c r="D220" s="9" t="s">
        <v>2865</v>
      </c>
      <c r="E220" s="1" t="s">
        <v>917</v>
      </c>
    </row>
    <row r="221" spans="1:5" ht="12.75">
      <c r="A221" s="2" t="s">
        <v>1844</v>
      </c>
      <c r="B221" s="2" t="s">
        <v>1486</v>
      </c>
      <c r="C221" s="3">
        <v>275</v>
      </c>
      <c r="D221" s="9" t="s">
        <v>1926</v>
      </c>
      <c r="E221" s="1" t="s">
        <v>2723</v>
      </c>
    </row>
    <row r="222" spans="1:5" ht="12.75">
      <c r="A222" s="2" t="s">
        <v>1845</v>
      </c>
      <c r="B222" s="2" t="s">
        <v>1486</v>
      </c>
      <c r="C222" s="3">
        <v>275</v>
      </c>
      <c r="D222" s="9" t="s">
        <v>509</v>
      </c>
      <c r="E222" s="1" t="s">
        <v>2723</v>
      </c>
    </row>
    <row r="223" spans="1:5" ht="12.75">
      <c r="A223" s="2" t="s">
        <v>1927</v>
      </c>
      <c r="B223" s="2" t="s">
        <v>862</v>
      </c>
      <c r="C223" s="3">
        <v>812</v>
      </c>
      <c r="D223" s="9" t="s">
        <v>2635</v>
      </c>
      <c r="E223" s="1" t="s">
        <v>2723</v>
      </c>
    </row>
    <row r="224" spans="1:5" ht="12.75">
      <c r="A224" s="2" t="s">
        <v>1928</v>
      </c>
      <c r="B224" s="2" t="s">
        <v>862</v>
      </c>
      <c r="C224" s="3">
        <v>205</v>
      </c>
      <c r="D224" s="9" t="s">
        <v>1929</v>
      </c>
      <c r="E224" s="1" t="s">
        <v>2723</v>
      </c>
    </row>
    <row r="225" spans="1:5" ht="12.75">
      <c r="A225" s="2" t="s">
        <v>1930</v>
      </c>
      <c r="B225" s="2" t="s">
        <v>862</v>
      </c>
      <c r="C225" s="3">
        <v>92</v>
      </c>
      <c r="D225" s="9" t="s">
        <v>1931</v>
      </c>
      <c r="E225" s="1" t="s">
        <v>2723</v>
      </c>
    </row>
    <row r="226" spans="1:5" ht="12.75">
      <c r="A226" s="2" t="s">
        <v>1930</v>
      </c>
      <c r="B226" s="2" t="s">
        <v>862</v>
      </c>
      <c r="C226" s="3">
        <v>753</v>
      </c>
      <c r="D226" s="9" t="s">
        <v>2715</v>
      </c>
      <c r="E226" s="1" t="s">
        <v>2723</v>
      </c>
    </row>
    <row r="227" spans="1:5" ht="12.75">
      <c r="A227" s="2" t="s">
        <v>1932</v>
      </c>
      <c r="B227" s="2" t="s">
        <v>862</v>
      </c>
      <c r="C227" s="3">
        <v>381</v>
      </c>
      <c r="D227" s="9" t="s">
        <v>1933</v>
      </c>
      <c r="E227" s="1" t="s">
        <v>2723</v>
      </c>
    </row>
    <row r="228" spans="1:5" ht="12.75">
      <c r="A228" s="1"/>
      <c r="B228" s="2"/>
      <c r="C228" s="3"/>
      <c r="D228" s="9" t="s">
        <v>1934</v>
      </c>
      <c r="E228" s="1" t="s">
        <v>2723</v>
      </c>
    </row>
    <row r="229" spans="1:5" ht="12.75">
      <c r="A229" s="1"/>
      <c r="B229" s="2"/>
      <c r="C229" s="3"/>
      <c r="D229" s="9" t="s">
        <v>1935</v>
      </c>
      <c r="E229" s="1" t="s">
        <v>2723</v>
      </c>
    </row>
    <row r="230" spans="1:5" ht="12.75">
      <c r="A230" s="2" t="s">
        <v>1734</v>
      </c>
      <c r="B230" s="2" t="s">
        <v>1486</v>
      </c>
      <c r="C230" s="3">
        <v>388</v>
      </c>
      <c r="D230" s="9" t="s">
        <v>983</v>
      </c>
      <c r="E230" s="1" t="s">
        <v>2723</v>
      </c>
    </row>
    <row r="231" spans="1:5" ht="12.75">
      <c r="A231" s="2" t="s">
        <v>1936</v>
      </c>
      <c r="B231" s="2" t="s">
        <v>1479</v>
      </c>
      <c r="C231" s="3">
        <v>77</v>
      </c>
      <c r="D231" s="9" t="s">
        <v>1620</v>
      </c>
      <c r="E231" s="1" t="s">
        <v>2723</v>
      </c>
    </row>
    <row r="232" spans="1:5" ht="12.75">
      <c r="A232" s="2" t="s">
        <v>1735</v>
      </c>
      <c r="B232" s="2" t="s">
        <v>862</v>
      </c>
      <c r="C232" s="3">
        <v>331</v>
      </c>
      <c r="D232" s="9" t="s">
        <v>2053</v>
      </c>
      <c r="E232" s="1" t="s">
        <v>2723</v>
      </c>
    </row>
    <row r="233" spans="1:5" ht="12.75">
      <c r="A233" s="2" t="s">
        <v>1863</v>
      </c>
      <c r="B233" s="2" t="s">
        <v>862</v>
      </c>
      <c r="C233" s="3">
        <v>912</v>
      </c>
      <c r="D233" s="9" t="s">
        <v>900</v>
      </c>
      <c r="E233" s="1" t="s">
        <v>2723</v>
      </c>
    </row>
    <row r="234" spans="1:5" ht="12.75">
      <c r="A234" s="2" t="s">
        <v>1937</v>
      </c>
      <c r="B234" s="2" t="s">
        <v>862</v>
      </c>
      <c r="C234" s="3">
        <v>771</v>
      </c>
      <c r="D234" s="1" t="s">
        <v>147</v>
      </c>
      <c r="E234" s="1" t="s">
        <v>2723</v>
      </c>
    </row>
    <row r="235" spans="1:5" ht="12.75">
      <c r="A235" s="2" t="s">
        <v>2868</v>
      </c>
      <c r="B235" s="2"/>
      <c r="C235" s="3"/>
      <c r="D235" s="1" t="s">
        <v>2865</v>
      </c>
      <c r="E235" s="1" t="s">
        <v>917</v>
      </c>
    </row>
    <row r="236" spans="1:5" ht="12.75">
      <c r="A236" s="2" t="s">
        <v>148</v>
      </c>
      <c r="B236" s="2" t="s">
        <v>862</v>
      </c>
      <c r="C236" s="3">
        <v>32</v>
      </c>
      <c r="D236" s="1" t="s">
        <v>150</v>
      </c>
      <c r="E236" s="1" t="s">
        <v>2723</v>
      </c>
    </row>
    <row r="237" spans="1:5" ht="12.75">
      <c r="A237" s="1" t="s">
        <v>149</v>
      </c>
      <c r="B237" s="2"/>
      <c r="C237" s="3"/>
      <c r="D237" s="1"/>
      <c r="E237" s="1"/>
    </row>
    <row r="238" spans="1:5" ht="12.75">
      <c r="A238" s="2" t="s">
        <v>151</v>
      </c>
      <c r="B238" s="2" t="s">
        <v>1486</v>
      </c>
      <c r="C238" s="3">
        <v>36</v>
      </c>
      <c r="D238" s="1" t="s">
        <v>2672</v>
      </c>
      <c r="E238" s="1" t="s">
        <v>2723</v>
      </c>
    </row>
    <row r="239" spans="1:5" ht="12.75">
      <c r="A239" s="2" t="s">
        <v>152</v>
      </c>
      <c r="B239" s="2" t="s">
        <v>862</v>
      </c>
      <c r="C239" s="3">
        <v>618</v>
      </c>
      <c r="D239" s="1" t="s">
        <v>154</v>
      </c>
      <c r="E239" s="1" t="s">
        <v>2723</v>
      </c>
    </row>
    <row r="240" spans="1:5" ht="12.75">
      <c r="A240" s="1" t="s">
        <v>153</v>
      </c>
      <c r="B240" s="2"/>
      <c r="C240" s="3"/>
      <c r="D240" s="1"/>
      <c r="E240" s="1"/>
    </row>
    <row r="241" spans="1:5" ht="12.75">
      <c r="A241" s="2" t="s">
        <v>159</v>
      </c>
      <c r="B241" s="2" t="s">
        <v>862</v>
      </c>
      <c r="C241" s="3">
        <v>618</v>
      </c>
      <c r="D241" s="1" t="s">
        <v>961</v>
      </c>
      <c r="E241" s="1" t="s">
        <v>2723</v>
      </c>
    </row>
    <row r="242" spans="1:5" ht="12.75">
      <c r="A242" s="1" t="s">
        <v>160</v>
      </c>
      <c r="B242" s="2"/>
      <c r="C242" s="3"/>
      <c r="D242" s="1"/>
      <c r="E242" s="1"/>
    </row>
    <row r="243" spans="1:5" ht="12.75">
      <c r="A243" s="2" t="s">
        <v>155</v>
      </c>
      <c r="B243" s="2" t="s">
        <v>862</v>
      </c>
      <c r="C243" s="3">
        <v>618</v>
      </c>
      <c r="D243" s="1" t="s">
        <v>158</v>
      </c>
      <c r="E243" s="1" t="s">
        <v>2723</v>
      </c>
    </row>
    <row r="244" spans="1:5" ht="12.75">
      <c r="A244" s="1" t="s">
        <v>156</v>
      </c>
      <c r="B244" s="2"/>
      <c r="C244" s="3"/>
      <c r="D244" s="1"/>
      <c r="E244" s="1"/>
    </row>
    <row r="245" spans="1:5" ht="12.75">
      <c r="A245" s="10" t="s">
        <v>157</v>
      </c>
      <c r="B245" s="2"/>
      <c r="C245" s="3"/>
      <c r="D245" s="1"/>
      <c r="E245" s="1"/>
    </row>
    <row r="246" spans="1:5" ht="12.75">
      <c r="A246" s="2" t="s">
        <v>161</v>
      </c>
      <c r="B246" s="2" t="s">
        <v>862</v>
      </c>
      <c r="C246" s="3">
        <v>557</v>
      </c>
      <c r="D246" s="1" t="s">
        <v>162</v>
      </c>
      <c r="E246" s="1" t="s">
        <v>2723</v>
      </c>
    </row>
    <row r="247" spans="1:5" ht="12.75">
      <c r="A247" s="2" t="s">
        <v>163</v>
      </c>
      <c r="B247" s="2" t="s">
        <v>1486</v>
      </c>
      <c r="C247" s="3">
        <v>172</v>
      </c>
      <c r="D247" s="1" t="s">
        <v>164</v>
      </c>
      <c r="E247" s="1" t="s">
        <v>2723</v>
      </c>
    </row>
    <row r="248" spans="1:5" ht="12.75">
      <c r="A248" s="1" t="s">
        <v>1982</v>
      </c>
      <c r="B248" s="2"/>
      <c r="C248" s="3"/>
      <c r="D248" s="1"/>
      <c r="E248" s="1"/>
    </row>
    <row r="249" spans="1:5" ht="12.75">
      <c r="A249" s="2" t="s">
        <v>1983</v>
      </c>
      <c r="B249" s="2" t="s">
        <v>862</v>
      </c>
      <c r="C249" s="3">
        <v>908</v>
      </c>
      <c r="D249" s="1" t="s">
        <v>1741</v>
      </c>
      <c r="E249" s="1" t="s">
        <v>2723</v>
      </c>
    </row>
    <row r="250" spans="1:5" ht="12.75">
      <c r="A250" s="2" t="s">
        <v>1984</v>
      </c>
      <c r="B250" s="2" t="s">
        <v>1486</v>
      </c>
      <c r="C250" s="3">
        <v>344</v>
      </c>
      <c r="D250" s="1" t="s">
        <v>1985</v>
      </c>
      <c r="E250" s="1" t="s">
        <v>2723</v>
      </c>
    </row>
    <row r="251" spans="1:5" ht="12.75">
      <c r="A251" s="2" t="s">
        <v>1986</v>
      </c>
      <c r="B251" s="2" t="s">
        <v>862</v>
      </c>
      <c r="C251" s="3">
        <v>544</v>
      </c>
      <c r="D251" s="1" t="s">
        <v>1987</v>
      </c>
      <c r="E251" s="1" t="s">
        <v>2723</v>
      </c>
    </row>
    <row r="252" spans="1:5" ht="12.75">
      <c r="A252" s="2" t="s">
        <v>1988</v>
      </c>
      <c r="B252" s="2" t="s">
        <v>1486</v>
      </c>
      <c r="C252" s="3">
        <v>312</v>
      </c>
      <c r="D252" s="1" t="s">
        <v>1989</v>
      </c>
      <c r="E252" s="1" t="s">
        <v>2723</v>
      </c>
    </row>
    <row r="253" spans="1:5" ht="12.75">
      <c r="A253" s="1"/>
      <c r="B253" s="2"/>
      <c r="C253" s="3"/>
      <c r="D253" s="1" t="s">
        <v>847</v>
      </c>
      <c r="E253" s="1"/>
    </row>
    <row r="254" spans="1:5" ht="12.75">
      <c r="A254" s="2" t="s">
        <v>1990</v>
      </c>
      <c r="B254" s="2" t="s">
        <v>862</v>
      </c>
      <c r="C254" s="3">
        <v>911</v>
      </c>
      <c r="D254" s="1" t="s">
        <v>2650</v>
      </c>
      <c r="E254" s="1" t="s">
        <v>2723</v>
      </c>
    </row>
    <row r="255" spans="1:5" ht="12.75">
      <c r="A255" s="2" t="s">
        <v>1991</v>
      </c>
      <c r="B255" s="2" t="s">
        <v>862</v>
      </c>
      <c r="C255" s="3">
        <v>592</v>
      </c>
      <c r="D255" s="1" t="s">
        <v>383</v>
      </c>
      <c r="E255" s="1" t="s">
        <v>2723</v>
      </c>
    </row>
    <row r="256" spans="1:5" ht="12.75">
      <c r="A256" s="2" t="s">
        <v>1993</v>
      </c>
      <c r="B256" s="2" t="s">
        <v>862</v>
      </c>
      <c r="C256" s="3">
        <v>887</v>
      </c>
      <c r="D256" s="1" t="s">
        <v>2008</v>
      </c>
      <c r="E256" s="1" t="s">
        <v>2723</v>
      </c>
    </row>
    <row r="257" spans="1:5" ht="12.75">
      <c r="A257" s="2" t="s">
        <v>1994</v>
      </c>
      <c r="B257" s="2" t="s">
        <v>862</v>
      </c>
      <c r="C257" s="3">
        <v>789</v>
      </c>
      <c r="D257" s="1" t="s">
        <v>1995</v>
      </c>
      <c r="E257" s="1" t="s">
        <v>2723</v>
      </c>
    </row>
    <row r="258" spans="1:5" ht="12.75">
      <c r="A258" s="2" t="s">
        <v>1310</v>
      </c>
      <c r="B258" s="2" t="s">
        <v>1486</v>
      </c>
      <c r="C258" s="3">
        <v>39</v>
      </c>
      <c r="D258" s="1" t="s">
        <v>1312</v>
      </c>
      <c r="E258" s="1" t="s">
        <v>2723</v>
      </c>
    </row>
    <row r="259" spans="1:5" ht="12.75">
      <c r="A259" s="1" t="s">
        <v>1311</v>
      </c>
      <c r="B259" s="2"/>
      <c r="C259" s="3"/>
      <c r="D259" s="1"/>
      <c r="E259" s="1"/>
    </row>
    <row r="260" spans="1:5" ht="12.75">
      <c r="A260" s="2" t="s">
        <v>1996</v>
      </c>
      <c r="B260" s="2" t="s">
        <v>1486</v>
      </c>
      <c r="C260" s="3">
        <v>39</v>
      </c>
      <c r="D260" s="1" t="s">
        <v>1309</v>
      </c>
      <c r="E260" s="1" t="s">
        <v>2723</v>
      </c>
    </row>
    <row r="261" spans="1:5" ht="12.75">
      <c r="A261" s="1" t="s">
        <v>1307</v>
      </c>
      <c r="B261" s="2"/>
      <c r="C261" s="3"/>
      <c r="D261" s="1"/>
      <c r="E261" s="1"/>
    </row>
    <row r="262" spans="1:5" ht="12.75">
      <c r="A262" s="1" t="s">
        <v>1308</v>
      </c>
      <c r="B262" s="2"/>
      <c r="C262" s="3"/>
      <c r="D262" s="1"/>
      <c r="E262" s="1"/>
    </row>
    <row r="263" spans="1:5" ht="12.75">
      <c r="A263" s="2" t="s">
        <v>1081</v>
      </c>
      <c r="B263" s="2" t="s">
        <v>1486</v>
      </c>
      <c r="C263" s="3">
        <v>318</v>
      </c>
      <c r="D263" s="1" t="s">
        <v>1082</v>
      </c>
      <c r="E263" s="1" t="s">
        <v>2723</v>
      </c>
    </row>
    <row r="264" spans="1:5" ht="12.75">
      <c r="A264" s="2" t="s">
        <v>1736</v>
      </c>
      <c r="B264" s="2" t="s">
        <v>1482</v>
      </c>
      <c r="C264" s="3">
        <v>105</v>
      </c>
      <c r="D264" s="1" t="s">
        <v>1083</v>
      </c>
      <c r="E264" s="1" t="s">
        <v>2723</v>
      </c>
    </row>
    <row r="265" spans="1:5" ht="12.75">
      <c r="A265" s="2" t="s">
        <v>1737</v>
      </c>
      <c r="B265" s="2" t="s">
        <v>1486</v>
      </c>
      <c r="C265" s="3">
        <v>445</v>
      </c>
      <c r="D265" s="1" t="s">
        <v>1084</v>
      </c>
      <c r="E265" s="1" t="s">
        <v>2723</v>
      </c>
    </row>
    <row r="266" spans="1:5" ht="12.75">
      <c r="A266" s="2" t="s">
        <v>1755</v>
      </c>
      <c r="B266" s="2"/>
      <c r="C266" s="3"/>
      <c r="D266" s="1"/>
      <c r="E266" s="1"/>
    </row>
    <row r="267" spans="1:5" ht="12.75">
      <c r="A267" s="2" t="s">
        <v>1085</v>
      </c>
      <c r="B267" s="2" t="s">
        <v>1486</v>
      </c>
      <c r="C267" s="3">
        <v>393</v>
      </c>
      <c r="D267" s="1" t="s">
        <v>1086</v>
      </c>
      <c r="E267" s="1" t="s">
        <v>2723</v>
      </c>
    </row>
    <row r="268" spans="1:5" ht="12.75">
      <c r="A268" s="2" t="s">
        <v>2853</v>
      </c>
      <c r="B268" s="2" t="s">
        <v>1486</v>
      </c>
      <c r="C268" s="3">
        <v>918</v>
      </c>
      <c r="D268" s="1" t="s">
        <v>906</v>
      </c>
      <c r="E268" s="1" t="s">
        <v>2724</v>
      </c>
    </row>
    <row r="269" spans="1:5" ht="12.75">
      <c r="A269" s="2" t="s">
        <v>1087</v>
      </c>
      <c r="B269" s="2" t="s">
        <v>862</v>
      </c>
      <c r="C269" s="3">
        <v>129</v>
      </c>
      <c r="D269" s="1" t="s">
        <v>1088</v>
      </c>
      <c r="E269" s="1" t="s">
        <v>2723</v>
      </c>
    </row>
    <row r="270" spans="1:5" ht="12.75">
      <c r="A270" s="2" t="s">
        <v>1089</v>
      </c>
      <c r="B270" s="2" t="s">
        <v>1486</v>
      </c>
      <c r="C270" s="3">
        <v>687</v>
      </c>
      <c r="D270" s="1" t="s">
        <v>2715</v>
      </c>
      <c r="E270" s="1" t="s">
        <v>2723</v>
      </c>
    </row>
    <row r="271" spans="1:5" ht="12.75">
      <c r="A271" s="2" t="s">
        <v>843</v>
      </c>
      <c r="B271" s="2" t="s">
        <v>1486</v>
      </c>
      <c r="C271" s="3">
        <v>906</v>
      </c>
      <c r="D271" s="1" t="s">
        <v>1609</v>
      </c>
      <c r="E271" s="1" t="s">
        <v>2723</v>
      </c>
    </row>
    <row r="272" spans="1:5" ht="12.75">
      <c r="A272" s="2" t="s">
        <v>1090</v>
      </c>
      <c r="B272" s="2" t="s">
        <v>862</v>
      </c>
      <c r="C272" s="3">
        <v>60</v>
      </c>
      <c r="D272" s="1" t="s">
        <v>1091</v>
      </c>
      <c r="E272" s="1" t="s">
        <v>2723</v>
      </c>
    </row>
    <row r="273" spans="1:5" ht="12.75">
      <c r="A273" s="2" t="s">
        <v>1092</v>
      </c>
      <c r="B273" s="2" t="s">
        <v>1486</v>
      </c>
      <c r="C273" s="3">
        <v>422</v>
      </c>
      <c r="D273" s="1" t="s">
        <v>916</v>
      </c>
      <c r="E273" s="1" t="s">
        <v>2724</v>
      </c>
    </row>
    <row r="274" spans="1:5" ht="12.75">
      <c r="A274" s="2" t="s">
        <v>1093</v>
      </c>
      <c r="B274" s="2" t="s">
        <v>862</v>
      </c>
      <c r="C274" s="3">
        <v>375</v>
      </c>
      <c r="D274" s="1" t="s">
        <v>1094</v>
      </c>
      <c r="E274" s="1" t="s">
        <v>2723</v>
      </c>
    </row>
    <row r="275" spans="1:5" ht="12.75">
      <c r="A275" s="2" t="s">
        <v>1095</v>
      </c>
      <c r="B275" s="2" t="s">
        <v>1482</v>
      </c>
      <c r="C275" s="3">
        <v>82</v>
      </c>
      <c r="D275" s="1" t="s">
        <v>2589</v>
      </c>
      <c r="E275" s="1" t="s">
        <v>2723</v>
      </c>
    </row>
    <row r="276" spans="1:5" ht="12.75">
      <c r="A276" s="2" t="s">
        <v>1096</v>
      </c>
      <c r="B276" s="2" t="s">
        <v>1482</v>
      </c>
      <c r="C276" s="3">
        <v>39</v>
      </c>
      <c r="D276" s="1" t="s">
        <v>2813</v>
      </c>
      <c r="E276" s="1" t="s">
        <v>2723</v>
      </c>
    </row>
    <row r="277" spans="1:5" ht="12.75">
      <c r="A277" s="2" t="s">
        <v>1098</v>
      </c>
      <c r="B277" s="2" t="s">
        <v>1486</v>
      </c>
      <c r="C277" s="3">
        <v>702</v>
      </c>
      <c r="D277" s="1" t="s">
        <v>2666</v>
      </c>
      <c r="E277" s="1" t="s">
        <v>2723</v>
      </c>
    </row>
    <row r="278" spans="1:5" ht="12.75">
      <c r="A278" s="2" t="s">
        <v>1097</v>
      </c>
      <c r="B278" s="2" t="s">
        <v>862</v>
      </c>
      <c r="C278" s="3">
        <v>890</v>
      </c>
      <c r="D278" s="1" t="s">
        <v>635</v>
      </c>
      <c r="E278" s="1" t="s">
        <v>2723</v>
      </c>
    </row>
    <row r="279" spans="1:5" ht="12.75">
      <c r="A279" s="2" t="s">
        <v>1099</v>
      </c>
      <c r="B279" s="2" t="s">
        <v>862</v>
      </c>
      <c r="C279" s="3">
        <v>865</v>
      </c>
      <c r="D279" s="1" t="s">
        <v>1926</v>
      </c>
      <c r="E279" s="1" t="s">
        <v>2723</v>
      </c>
    </row>
    <row r="280" spans="1:5" ht="12.75">
      <c r="A280" s="2" t="s">
        <v>1100</v>
      </c>
      <c r="B280" s="2" t="s">
        <v>862</v>
      </c>
      <c r="C280" s="3">
        <v>372</v>
      </c>
      <c r="D280" s="1" t="s">
        <v>1101</v>
      </c>
      <c r="E280" s="1" t="s">
        <v>2723</v>
      </c>
    </row>
    <row r="281" spans="1:5" ht="12.75">
      <c r="A281" s="2" t="s">
        <v>1102</v>
      </c>
      <c r="B281" s="2" t="s">
        <v>862</v>
      </c>
      <c r="C281" s="3">
        <v>520</v>
      </c>
      <c r="D281" s="1" t="s">
        <v>1083</v>
      </c>
      <c r="E281" s="1" t="s">
        <v>2723</v>
      </c>
    </row>
    <row r="282" spans="1:5" ht="12.75">
      <c r="A282" s="2" t="s">
        <v>1103</v>
      </c>
      <c r="B282" s="2" t="s">
        <v>862</v>
      </c>
      <c r="C282" s="3">
        <v>459</v>
      </c>
      <c r="D282" s="1" t="s">
        <v>1104</v>
      </c>
      <c r="E282" s="1" t="s">
        <v>2723</v>
      </c>
    </row>
    <row r="283" spans="1:5" ht="12.75">
      <c r="A283" s="2" t="s">
        <v>1105</v>
      </c>
      <c r="B283" s="2" t="s">
        <v>862</v>
      </c>
      <c r="C283" s="3">
        <v>523</v>
      </c>
      <c r="D283" s="1" t="s">
        <v>1106</v>
      </c>
      <c r="E283" s="1" t="s">
        <v>2723</v>
      </c>
    </row>
    <row r="284" spans="1:5" ht="12.75">
      <c r="A284" s="2" t="s">
        <v>1107</v>
      </c>
      <c r="B284" s="2" t="s">
        <v>862</v>
      </c>
      <c r="C284" s="3">
        <v>907</v>
      </c>
      <c r="D284" s="1" t="s">
        <v>811</v>
      </c>
      <c r="E284" s="1" t="s">
        <v>2723</v>
      </c>
    </row>
    <row r="285" spans="1:5" ht="12.75">
      <c r="A285" s="2" t="s">
        <v>1109</v>
      </c>
      <c r="B285" s="2" t="s">
        <v>862</v>
      </c>
      <c r="C285" s="3">
        <v>587</v>
      </c>
      <c r="D285" s="1" t="s">
        <v>2795</v>
      </c>
      <c r="E285" s="1" t="s">
        <v>2723</v>
      </c>
    </row>
    <row r="286" spans="1:5" ht="12.75">
      <c r="A286" s="2" t="s">
        <v>1110</v>
      </c>
      <c r="B286" s="2" t="s">
        <v>1486</v>
      </c>
      <c r="C286" s="3">
        <v>150</v>
      </c>
      <c r="D286" s="1" t="s">
        <v>1111</v>
      </c>
      <c r="E286" s="1" t="s">
        <v>2723</v>
      </c>
    </row>
    <row r="287" spans="1:5" ht="12.75">
      <c r="A287" s="2" t="s">
        <v>1112</v>
      </c>
      <c r="B287" s="2" t="s">
        <v>1486</v>
      </c>
      <c r="C287" s="3">
        <v>107</v>
      </c>
      <c r="D287" s="1" t="s">
        <v>205</v>
      </c>
      <c r="E287" s="1" t="s">
        <v>2723</v>
      </c>
    </row>
    <row r="288" spans="1:5" ht="12.75">
      <c r="A288" s="2" t="s">
        <v>1113</v>
      </c>
      <c r="B288" s="2" t="s">
        <v>1486</v>
      </c>
      <c r="C288" s="3">
        <v>584</v>
      </c>
      <c r="D288" s="1" t="s">
        <v>1483</v>
      </c>
      <c r="E288" s="1" t="s">
        <v>2723</v>
      </c>
    </row>
    <row r="289" spans="1:5" ht="12.75">
      <c r="A289" s="2" t="s">
        <v>1766</v>
      </c>
      <c r="B289" s="2" t="s">
        <v>862</v>
      </c>
      <c r="C289" s="3">
        <v>36</v>
      </c>
      <c r="D289" s="1" t="s">
        <v>1483</v>
      </c>
      <c r="E289" s="1" t="s">
        <v>2723</v>
      </c>
    </row>
    <row r="290" spans="1:5" ht="12.75">
      <c r="A290" s="2" t="s">
        <v>1114</v>
      </c>
      <c r="B290" s="2" t="s">
        <v>1486</v>
      </c>
      <c r="C290" s="3">
        <v>62</v>
      </c>
      <c r="D290" s="1" t="s">
        <v>1115</v>
      </c>
      <c r="E290" s="1" t="s">
        <v>2723</v>
      </c>
    </row>
    <row r="291" spans="1:5" ht="12.75">
      <c r="A291" s="2" t="s">
        <v>1767</v>
      </c>
      <c r="B291" s="2" t="s">
        <v>1486</v>
      </c>
      <c r="C291" s="3">
        <v>2</v>
      </c>
      <c r="D291" s="1" t="s">
        <v>1116</v>
      </c>
      <c r="E291" s="1" t="s">
        <v>2723</v>
      </c>
    </row>
    <row r="292" spans="1:5" ht="12.75">
      <c r="A292" s="2" t="s">
        <v>1117</v>
      </c>
      <c r="B292" s="2" t="s">
        <v>1486</v>
      </c>
      <c r="C292" s="3">
        <v>784</v>
      </c>
      <c r="D292" s="1" t="s">
        <v>983</v>
      </c>
      <c r="E292" s="1" t="s">
        <v>2723</v>
      </c>
    </row>
    <row r="293" spans="1:5" ht="12.75">
      <c r="A293" s="2" t="s">
        <v>2935</v>
      </c>
      <c r="B293" s="2" t="s">
        <v>912</v>
      </c>
      <c r="C293" s="3">
        <v>933</v>
      </c>
      <c r="D293" s="1" t="s">
        <v>2922</v>
      </c>
      <c r="E293" s="1" t="s">
        <v>2723</v>
      </c>
    </row>
    <row r="294" spans="1:5" ht="12.75">
      <c r="A294" s="2" t="s">
        <v>1118</v>
      </c>
      <c r="B294" s="2" t="s">
        <v>1486</v>
      </c>
      <c r="C294" s="3">
        <v>376</v>
      </c>
      <c r="D294" s="1" t="s">
        <v>1119</v>
      </c>
      <c r="E294" s="1" t="s">
        <v>2723</v>
      </c>
    </row>
    <row r="295" spans="1:5" ht="12.75">
      <c r="A295" s="2" t="s">
        <v>1163</v>
      </c>
      <c r="B295" s="2" t="s">
        <v>2045</v>
      </c>
      <c r="C295" s="3" t="s">
        <v>1164</v>
      </c>
      <c r="D295" s="2" t="s">
        <v>695</v>
      </c>
      <c r="E295" s="1" t="s">
        <v>2723</v>
      </c>
    </row>
    <row r="296" spans="1:5" ht="12.75">
      <c r="A296" s="2" t="s">
        <v>1165</v>
      </c>
      <c r="B296" s="2" t="s">
        <v>1486</v>
      </c>
      <c r="C296" s="3">
        <v>266</v>
      </c>
      <c r="D296" s="1" t="s">
        <v>1166</v>
      </c>
      <c r="E296" s="1" t="s">
        <v>2723</v>
      </c>
    </row>
    <row r="297" spans="1:5" ht="12.75">
      <c r="A297" s="2" t="s">
        <v>1167</v>
      </c>
      <c r="B297" s="2" t="s">
        <v>862</v>
      </c>
      <c r="C297" s="3">
        <v>411</v>
      </c>
      <c r="D297" s="1" t="s">
        <v>1168</v>
      </c>
      <c r="E297" s="1" t="s">
        <v>2723</v>
      </c>
    </row>
    <row r="298" spans="1:5" ht="12.75">
      <c r="A298" s="2" t="s">
        <v>1768</v>
      </c>
      <c r="B298" s="2" t="s">
        <v>1486</v>
      </c>
      <c r="C298" s="3">
        <v>126</v>
      </c>
      <c r="D298" s="1" t="s">
        <v>1169</v>
      </c>
      <c r="E298" s="1" t="s">
        <v>2723</v>
      </c>
    </row>
    <row r="299" spans="1:5" ht="12.75">
      <c r="A299" s="2" t="s">
        <v>1769</v>
      </c>
      <c r="B299" s="2" t="s">
        <v>1486</v>
      </c>
      <c r="C299" s="3">
        <v>870</v>
      </c>
      <c r="D299" s="1" t="s">
        <v>1375</v>
      </c>
      <c r="E299" s="1" t="s">
        <v>2723</v>
      </c>
    </row>
    <row r="300" spans="1:5" ht="12.75">
      <c r="A300" s="10" t="s">
        <v>1377</v>
      </c>
      <c r="B300" s="2"/>
      <c r="C300" s="3"/>
      <c r="D300" s="1"/>
      <c r="E300" s="1"/>
    </row>
    <row r="301" spans="1:5" ht="12.75">
      <c r="A301" s="2" t="s">
        <v>1170</v>
      </c>
      <c r="B301" s="2" t="s">
        <v>1486</v>
      </c>
      <c r="C301" s="3">
        <v>9</v>
      </c>
      <c r="D301" s="1" t="s">
        <v>2672</v>
      </c>
      <c r="E301" s="1" t="s">
        <v>2723</v>
      </c>
    </row>
    <row r="302" spans="1:5" ht="12.75">
      <c r="A302" s="2" t="s">
        <v>1171</v>
      </c>
      <c r="B302" s="2" t="s">
        <v>1486</v>
      </c>
      <c r="C302" s="3">
        <v>625</v>
      </c>
      <c r="D302" s="1" t="s">
        <v>2897</v>
      </c>
      <c r="E302" s="1" t="s">
        <v>1664</v>
      </c>
    </row>
    <row r="303" spans="1:5" ht="12.75">
      <c r="A303" s="2" t="s">
        <v>1172</v>
      </c>
      <c r="B303" s="2" t="s">
        <v>2045</v>
      </c>
      <c r="C303" s="3">
        <v>35</v>
      </c>
      <c r="D303" s="2" t="s">
        <v>696</v>
      </c>
      <c r="E303" s="1" t="s">
        <v>2723</v>
      </c>
    </row>
    <row r="304" spans="1:5" ht="12.75">
      <c r="A304" s="2" t="s">
        <v>1173</v>
      </c>
      <c r="B304" s="2" t="s">
        <v>862</v>
      </c>
      <c r="C304" s="3">
        <v>901</v>
      </c>
      <c r="D304" s="1" t="s">
        <v>1622</v>
      </c>
      <c r="E304" s="1" t="s">
        <v>2723</v>
      </c>
    </row>
    <row r="305" spans="1:5" ht="12.75">
      <c r="A305" s="2" t="s">
        <v>1174</v>
      </c>
      <c r="B305" s="2" t="s">
        <v>862</v>
      </c>
      <c r="C305" s="3">
        <v>642</v>
      </c>
      <c r="D305" s="1" t="s">
        <v>1175</v>
      </c>
      <c r="E305" s="1" t="s">
        <v>2723</v>
      </c>
    </row>
    <row r="306" spans="1:5" ht="12.75">
      <c r="A306" s="2" t="s">
        <v>1808</v>
      </c>
      <c r="B306" s="2" t="s">
        <v>862</v>
      </c>
      <c r="C306" s="3">
        <v>285</v>
      </c>
      <c r="D306" s="1" t="s">
        <v>1176</v>
      </c>
      <c r="E306" s="1" t="s">
        <v>2723</v>
      </c>
    </row>
    <row r="307" spans="1:5" ht="12.75">
      <c r="A307" s="2" t="s">
        <v>118</v>
      </c>
      <c r="B307" s="2" t="s">
        <v>912</v>
      </c>
      <c r="C307" s="3">
        <v>900</v>
      </c>
      <c r="D307" s="1" t="s">
        <v>2766</v>
      </c>
      <c r="E307" s="1" t="s">
        <v>2723</v>
      </c>
    </row>
    <row r="308" spans="1:5" ht="12.75">
      <c r="A308" s="2" t="s">
        <v>1199</v>
      </c>
      <c r="B308" s="2" t="s">
        <v>1486</v>
      </c>
      <c r="C308" s="3">
        <v>153</v>
      </c>
      <c r="D308" s="1" t="s">
        <v>1200</v>
      </c>
      <c r="E308" s="1" t="s">
        <v>2723</v>
      </c>
    </row>
    <row r="309" spans="1:5" ht="12.75">
      <c r="A309" s="2" t="s">
        <v>1201</v>
      </c>
      <c r="B309" s="2" t="s">
        <v>1486</v>
      </c>
      <c r="C309" s="3">
        <v>264</v>
      </c>
      <c r="D309" s="1" t="s">
        <v>1202</v>
      </c>
      <c r="E309" s="1" t="s">
        <v>2723</v>
      </c>
    </row>
    <row r="310" spans="1:5" ht="12.75">
      <c r="A310" s="2" t="s">
        <v>1203</v>
      </c>
      <c r="B310" s="2" t="s">
        <v>1486</v>
      </c>
      <c r="C310" s="3">
        <v>249</v>
      </c>
      <c r="D310" s="1" t="s">
        <v>1204</v>
      </c>
      <c r="E310" s="1" t="s">
        <v>2723</v>
      </c>
    </row>
    <row r="311" spans="1:5" ht="12.75">
      <c r="A311" s="2" t="s">
        <v>1205</v>
      </c>
      <c r="B311" s="2" t="s">
        <v>862</v>
      </c>
      <c r="C311" s="3">
        <v>506</v>
      </c>
      <c r="D311" s="1" t="s">
        <v>1206</v>
      </c>
      <c r="E311" s="1" t="s">
        <v>2723</v>
      </c>
    </row>
    <row r="312" spans="1:5" ht="12.75">
      <c r="A312" s="2" t="s">
        <v>1207</v>
      </c>
      <c r="B312" s="2" t="s">
        <v>862</v>
      </c>
      <c r="C312" s="3">
        <v>590</v>
      </c>
      <c r="D312" s="1" t="s">
        <v>1208</v>
      </c>
      <c r="E312" s="1" t="s">
        <v>2723</v>
      </c>
    </row>
    <row r="313" spans="1:5" ht="12.75">
      <c r="A313" s="1"/>
      <c r="B313" s="2"/>
      <c r="C313" s="3"/>
      <c r="D313" s="1" t="s">
        <v>1209</v>
      </c>
      <c r="E313" s="1" t="s">
        <v>2723</v>
      </c>
    </row>
    <row r="314" spans="1:5" ht="12.75">
      <c r="A314" s="2" t="s">
        <v>1809</v>
      </c>
      <c r="B314" s="2" t="s">
        <v>862</v>
      </c>
      <c r="C314" s="3">
        <v>422</v>
      </c>
      <c r="D314" s="1" t="s">
        <v>1210</v>
      </c>
      <c r="E314" s="1" t="s">
        <v>2723</v>
      </c>
    </row>
    <row r="315" spans="1:5" ht="12.75">
      <c r="A315" s="2" t="s">
        <v>79</v>
      </c>
      <c r="B315" s="2" t="s">
        <v>862</v>
      </c>
      <c r="C315" s="3">
        <v>422</v>
      </c>
      <c r="D315" s="1" t="s">
        <v>1211</v>
      </c>
      <c r="E315" s="1" t="s">
        <v>2723</v>
      </c>
    </row>
    <row r="316" spans="1:5" ht="12.75">
      <c r="A316" s="2" t="s">
        <v>1212</v>
      </c>
      <c r="B316" s="2" t="s">
        <v>1486</v>
      </c>
      <c r="C316" s="3">
        <v>257</v>
      </c>
      <c r="D316" s="1" t="s">
        <v>1213</v>
      </c>
      <c r="E316" s="1" t="s">
        <v>2723</v>
      </c>
    </row>
    <row r="317" spans="1:5" ht="12.75">
      <c r="A317" s="2" t="s">
        <v>1212</v>
      </c>
      <c r="B317" s="2" t="s">
        <v>862</v>
      </c>
      <c r="C317" s="3">
        <v>35</v>
      </c>
      <c r="D317" s="1" t="s">
        <v>1214</v>
      </c>
      <c r="E317" s="1" t="s">
        <v>2723</v>
      </c>
    </row>
    <row r="318" spans="1:5" ht="12.75">
      <c r="A318" s="2" t="s">
        <v>1810</v>
      </c>
      <c r="B318" s="2" t="s">
        <v>1486</v>
      </c>
      <c r="C318" s="3">
        <v>864</v>
      </c>
      <c r="D318" s="1" t="s">
        <v>968</v>
      </c>
      <c r="E318" s="1" t="s">
        <v>2723</v>
      </c>
    </row>
    <row r="319" spans="1:5" ht="12.75">
      <c r="A319" s="2" t="s">
        <v>1215</v>
      </c>
      <c r="B319" s="2" t="s">
        <v>862</v>
      </c>
      <c r="C319" s="3">
        <v>8</v>
      </c>
      <c r="D319" s="1" t="s">
        <v>2672</v>
      </c>
      <c r="E319" s="1" t="s">
        <v>2723</v>
      </c>
    </row>
    <row r="320" spans="1:5" ht="12.75">
      <c r="A320" s="2" t="s">
        <v>1216</v>
      </c>
      <c r="B320" s="2" t="s">
        <v>1486</v>
      </c>
      <c r="C320" s="3">
        <v>845</v>
      </c>
      <c r="D320" s="1" t="s">
        <v>1684</v>
      </c>
      <c r="E320" s="1" t="s">
        <v>1664</v>
      </c>
    </row>
    <row r="321" spans="1:5" ht="12.75">
      <c r="A321" s="2" t="s">
        <v>1217</v>
      </c>
      <c r="B321" s="2" t="s">
        <v>1482</v>
      </c>
      <c r="C321" s="3">
        <v>89</v>
      </c>
      <c r="D321" s="1" t="s">
        <v>1218</v>
      </c>
      <c r="E321" s="1" t="s">
        <v>2723</v>
      </c>
    </row>
    <row r="322" spans="1:5" ht="12.75">
      <c r="A322" s="2" t="s">
        <v>1219</v>
      </c>
      <c r="B322" s="2" t="s">
        <v>862</v>
      </c>
      <c r="C322" s="3">
        <v>452</v>
      </c>
      <c r="D322" s="1" t="s">
        <v>989</v>
      </c>
      <c r="E322" s="1" t="s">
        <v>2723</v>
      </c>
    </row>
    <row r="323" spans="1:5" ht="12.75">
      <c r="A323" s="2" t="s">
        <v>1220</v>
      </c>
      <c r="B323" s="2" t="s">
        <v>862</v>
      </c>
      <c r="C323" s="3">
        <v>354</v>
      </c>
      <c r="D323" s="1" t="s">
        <v>1221</v>
      </c>
      <c r="E323" s="1" t="s">
        <v>2723</v>
      </c>
    </row>
    <row r="324" spans="1:5" ht="12.75">
      <c r="A324" s="2" t="s">
        <v>1262</v>
      </c>
      <c r="B324" s="2" t="s">
        <v>862</v>
      </c>
      <c r="C324" s="3">
        <v>646</v>
      </c>
      <c r="D324" s="1" t="s">
        <v>2408</v>
      </c>
      <c r="E324" s="1" t="s">
        <v>2723</v>
      </c>
    </row>
    <row r="325" spans="1:5" ht="12.75">
      <c r="A325" s="2" t="s">
        <v>1263</v>
      </c>
      <c r="B325" s="2" t="s">
        <v>1486</v>
      </c>
      <c r="C325" s="3">
        <v>518</v>
      </c>
      <c r="D325" s="1" t="s">
        <v>1264</v>
      </c>
      <c r="E325" s="1" t="s">
        <v>2723</v>
      </c>
    </row>
    <row r="326" spans="1:5" ht="12.75">
      <c r="A326" s="2" t="s">
        <v>1265</v>
      </c>
      <c r="B326" s="2" t="s">
        <v>862</v>
      </c>
      <c r="C326" s="3">
        <v>218</v>
      </c>
      <c r="D326" s="1" t="s">
        <v>1266</v>
      </c>
      <c r="E326" s="1" t="s">
        <v>2723</v>
      </c>
    </row>
    <row r="327" spans="1:5" ht="12.75">
      <c r="A327" s="13" t="s">
        <v>1272</v>
      </c>
      <c r="B327" s="2" t="s">
        <v>862</v>
      </c>
      <c r="C327" s="3">
        <v>509</v>
      </c>
      <c r="D327" s="1" t="s">
        <v>1273</v>
      </c>
      <c r="E327" s="1" t="s">
        <v>2723</v>
      </c>
    </row>
    <row r="328" spans="1:5" ht="12.75">
      <c r="A328" s="2" t="s">
        <v>1267</v>
      </c>
      <c r="B328" s="2" t="s">
        <v>862</v>
      </c>
      <c r="C328" s="3">
        <v>429</v>
      </c>
      <c r="D328" s="1" t="s">
        <v>1268</v>
      </c>
      <c r="E328" s="1" t="s">
        <v>2723</v>
      </c>
    </row>
    <row r="329" spans="1:5" ht="12.75">
      <c r="A329" s="1" t="s">
        <v>1269</v>
      </c>
      <c r="B329" s="2"/>
      <c r="C329" s="3"/>
      <c r="D329" s="1"/>
      <c r="E329" s="1"/>
    </row>
    <row r="330" spans="1:5" ht="12.75">
      <c r="A330" s="1" t="s">
        <v>1270</v>
      </c>
      <c r="B330" s="2"/>
      <c r="C330" s="3"/>
      <c r="D330" s="1"/>
      <c r="E330" s="1"/>
    </row>
    <row r="331" spans="1:5" ht="12.75">
      <c r="A331" s="2" t="s">
        <v>1816</v>
      </c>
      <c r="B331" s="2" t="s">
        <v>862</v>
      </c>
      <c r="C331" s="3">
        <v>442</v>
      </c>
      <c r="D331" s="1" t="s">
        <v>402</v>
      </c>
      <c r="E331" s="1" t="s">
        <v>2723</v>
      </c>
    </row>
    <row r="332" spans="1:5" ht="12.75">
      <c r="A332" s="2" t="s">
        <v>1817</v>
      </c>
      <c r="B332" s="2"/>
      <c r="C332" s="3"/>
      <c r="D332" s="1"/>
      <c r="E332" s="1"/>
    </row>
    <row r="333" spans="1:5" ht="12.75">
      <c r="A333" s="2" t="s">
        <v>1274</v>
      </c>
      <c r="B333" s="2" t="s">
        <v>862</v>
      </c>
      <c r="C333" s="3">
        <v>913</v>
      </c>
      <c r="D333" s="1" t="s">
        <v>1275</v>
      </c>
      <c r="E333" s="1" t="s">
        <v>2723</v>
      </c>
    </row>
    <row r="334" spans="1:5" ht="12.75">
      <c r="A334" s="1" t="s">
        <v>1276</v>
      </c>
      <c r="B334" s="2"/>
      <c r="C334" s="3"/>
      <c r="D334" s="1"/>
      <c r="E334" s="1"/>
    </row>
    <row r="335" spans="1:5" ht="12.75">
      <c r="A335" s="2" t="s">
        <v>1277</v>
      </c>
      <c r="B335" s="2" t="s">
        <v>862</v>
      </c>
      <c r="C335" s="3">
        <v>477</v>
      </c>
      <c r="D335" s="1" t="s">
        <v>1073</v>
      </c>
      <c r="E335" s="1" t="s">
        <v>2723</v>
      </c>
    </row>
    <row r="336" spans="1:5" ht="12.75">
      <c r="A336" s="2" t="s">
        <v>1278</v>
      </c>
      <c r="B336" s="2" t="s">
        <v>862</v>
      </c>
      <c r="C336" s="3">
        <v>33</v>
      </c>
      <c r="D336" s="1" t="s">
        <v>1279</v>
      </c>
      <c r="E336" s="1" t="s">
        <v>2723</v>
      </c>
    </row>
    <row r="337" spans="1:5" ht="12.75">
      <c r="A337" s="1" t="s">
        <v>1280</v>
      </c>
      <c r="B337" s="2"/>
      <c r="C337" s="3"/>
      <c r="D337" s="1"/>
      <c r="E337" s="1"/>
    </row>
    <row r="338" spans="1:5" ht="12.75">
      <c r="A338" s="2" t="s">
        <v>1282</v>
      </c>
      <c r="B338" s="2" t="s">
        <v>1486</v>
      </c>
      <c r="C338" s="3">
        <v>12</v>
      </c>
      <c r="D338" s="1" t="s">
        <v>1283</v>
      </c>
      <c r="E338" s="1" t="s">
        <v>2723</v>
      </c>
    </row>
    <row r="339" spans="1:5" ht="12.75">
      <c r="A339" s="13" t="s">
        <v>1281</v>
      </c>
      <c r="B339" s="2" t="s">
        <v>1486</v>
      </c>
      <c r="C339" s="3">
        <v>167</v>
      </c>
      <c r="D339" s="1" t="s">
        <v>632</v>
      </c>
      <c r="E339" s="1" t="s">
        <v>2723</v>
      </c>
    </row>
    <row r="340" spans="1:5" ht="12.75">
      <c r="A340" s="2" t="s">
        <v>1284</v>
      </c>
      <c r="B340" s="2" t="s">
        <v>1486</v>
      </c>
      <c r="C340" s="3">
        <v>796</v>
      </c>
      <c r="D340" s="1" t="s">
        <v>1285</v>
      </c>
      <c r="E340" s="1" t="s">
        <v>2723</v>
      </c>
    </row>
    <row r="341" spans="1:5" ht="12.75">
      <c r="A341" s="2" t="s">
        <v>1286</v>
      </c>
      <c r="B341" s="2" t="s">
        <v>1486</v>
      </c>
      <c r="C341" s="3">
        <v>106</v>
      </c>
      <c r="D341" s="1" t="s">
        <v>1287</v>
      </c>
      <c r="E341" s="1" t="s">
        <v>2723</v>
      </c>
    </row>
    <row r="342" spans="1:5" ht="12.75">
      <c r="A342" s="2" t="s">
        <v>1288</v>
      </c>
      <c r="B342" s="2" t="s">
        <v>862</v>
      </c>
      <c r="C342" s="3">
        <v>161</v>
      </c>
      <c r="D342" s="1" t="s">
        <v>599</v>
      </c>
      <c r="E342" s="1" t="s">
        <v>2723</v>
      </c>
    </row>
    <row r="343" spans="1:5" ht="12.75">
      <c r="A343" s="1" t="s">
        <v>1235</v>
      </c>
      <c r="B343" s="2"/>
      <c r="C343" s="3"/>
      <c r="D343" s="1"/>
      <c r="E343" s="1"/>
    </row>
    <row r="344" spans="1:5" ht="12.75">
      <c r="A344" s="1" t="s">
        <v>1289</v>
      </c>
      <c r="B344" s="2"/>
      <c r="C344" s="3"/>
      <c r="D344" s="1"/>
      <c r="E344" s="1"/>
    </row>
    <row r="345" spans="1:5" ht="12.75">
      <c r="A345" s="2" t="s">
        <v>1236</v>
      </c>
      <c r="B345" s="2" t="s">
        <v>862</v>
      </c>
      <c r="C345" s="3">
        <v>779</v>
      </c>
      <c r="D345" s="1" t="s">
        <v>42</v>
      </c>
      <c r="E345" s="1" t="s">
        <v>2723</v>
      </c>
    </row>
    <row r="346" spans="1:5" ht="12.75">
      <c r="A346" s="2" t="s">
        <v>1237</v>
      </c>
      <c r="B346" s="2" t="s">
        <v>1486</v>
      </c>
      <c r="C346" s="3">
        <v>44</v>
      </c>
      <c r="D346" s="1" t="s">
        <v>1238</v>
      </c>
      <c r="E346" s="1" t="s">
        <v>2723</v>
      </c>
    </row>
    <row r="347" spans="1:5" ht="12.75">
      <c r="A347" s="1" t="s">
        <v>1239</v>
      </c>
      <c r="B347" s="2"/>
      <c r="C347" s="3"/>
      <c r="D347" s="1"/>
      <c r="E347" s="1"/>
    </row>
    <row r="348" spans="1:5" ht="12.75">
      <c r="A348" s="1" t="s">
        <v>1240</v>
      </c>
      <c r="B348" s="2"/>
      <c r="C348" s="3"/>
      <c r="D348" s="1"/>
      <c r="E348" s="1"/>
    </row>
    <row r="349" spans="1:5" ht="12.75">
      <c r="A349" s="2" t="s">
        <v>2751</v>
      </c>
      <c r="B349" s="2" t="s">
        <v>1486</v>
      </c>
      <c r="C349" s="3">
        <v>44</v>
      </c>
      <c r="D349" s="1" t="s">
        <v>1241</v>
      </c>
      <c r="E349" s="1" t="s">
        <v>2723</v>
      </c>
    </row>
    <row r="350" spans="1:5" ht="12.75">
      <c r="A350" s="10" t="s">
        <v>2752</v>
      </c>
      <c r="B350" s="2"/>
      <c r="C350" s="3"/>
      <c r="D350" s="1"/>
      <c r="E350" s="1"/>
    </row>
    <row r="351" spans="1:5" ht="12.75">
      <c r="A351" s="2" t="s">
        <v>1245</v>
      </c>
      <c r="B351" s="2" t="s">
        <v>1479</v>
      </c>
      <c r="C351" s="3">
        <v>20</v>
      </c>
      <c r="D351" s="1" t="s">
        <v>2506</v>
      </c>
      <c r="E351" s="1" t="s">
        <v>2723</v>
      </c>
    </row>
    <row r="352" spans="1:5" ht="12.75">
      <c r="A352" s="2" t="s">
        <v>1242</v>
      </c>
      <c r="B352" s="2" t="s">
        <v>1486</v>
      </c>
      <c r="C352" s="3">
        <v>81</v>
      </c>
      <c r="D352" s="1" t="s">
        <v>1243</v>
      </c>
      <c r="E352" s="1" t="s">
        <v>2723</v>
      </c>
    </row>
    <row r="353" spans="1:5" ht="12.75">
      <c r="A353" s="2" t="s">
        <v>1242</v>
      </c>
      <c r="B353" s="2" t="s">
        <v>1486</v>
      </c>
      <c r="C353" s="3">
        <v>83</v>
      </c>
      <c r="D353" s="1" t="s">
        <v>1244</v>
      </c>
      <c r="E353" s="1" t="s">
        <v>2723</v>
      </c>
    </row>
    <row r="354" spans="1:5" ht="12.75">
      <c r="A354" s="2" t="s">
        <v>2092</v>
      </c>
      <c r="B354" s="2" t="s">
        <v>1482</v>
      </c>
      <c r="C354" s="3">
        <v>7</v>
      </c>
      <c r="D354" s="1" t="s">
        <v>1757</v>
      </c>
      <c r="E354" s="1" t="s">
        <v>2723</v>
      </c>
    </row>
    <row r="355" spans="1:5" ht="12.75">
      <c r="A355" s="2" t="s">
        <v>1246</v>
      </c>
      <c r="B355" s="2" t="s">
        <v>1486</v>
      </c>
      <c r="C355" s="3">
        <v>124</v>
      </c>
      <c r="D355" s="1" t="s">
        <v>1247</v>
      </c>
      <c r="E355" s="1" t="s">
        <v>2723</v>
      </c>
    </row>
    <row r="356" spans="1:5" ht="12.75">
      <c r="A356" s="2" t="s">
        <v>1248</v>
      </c>
      <c r="B356" s="2" t="s">
        <v>1479</v>
      </c>
      <c r="C356" s="3">
        <v>24</v>
      </c>
      <c r="D356" s="1" t="s">
        <v>991</v>
      </c>
      <c r="E356" s="1" t="s">
        <v>2723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6">
      <selection activeCell="A28" sqref="A28:IV28"/>
    </sheetView>
  </sheetViews>
  <sheetFormatPr defaultColWidth="9.00390625" defaultRowHeight="12.75"/>
  <cols>
    <col min="1" max="1" width="52.875" style="0" customWidth="1"/>
    <col min="4" max="4" width="29.125" style="0" customWidth="1"/>
    <col min="5" max="5" width="10.125" style="0" customWidth="1"/>
  </cols>
  <sheetData>
    <row r="2" spans="1:5" ht="12.75">
      <c r="A2" s="2" t="s">
        <v>459</v>
      </c>
      <c r="B2" s="2" t="s">
        <v>862</v>
      </c>
      <c r="C2" s="3">
        <v>461</v>
      </c>
      <c r="D2" s="1" t="s">
        <v>460</v>
      </c>
      <c r="E2" s="1" t="s">
        <v>2723</v>
      </c>
    </row>
    <row r="3" spans="1:5" ht="12.75">
      <c r="A3" s="1"/>
      <c r="B3" s="2"/>
      <c r="C3" s="3"/>
      <c r="D3" s="1" t="s">
        <v>461</v>
      </c>
      <c r="E3" s="1" t="s">
        <v>2723</v>
      </c>
    </row>
    <row r="4" spans="1:5" ht="12.75">
      <c r="A4" s="2"/>
      <c r="B4" s="2"/>
      <c r="C4" s="3"/>
      <c r="D4" s="1"/>
      <c r="E4" s="1"/>
    </row>
    <row r="5" spans="1:5" ht="12.75">
      <c r="A5" s="2" t="s">
        <v>462</v>
      </c>
      <c r="B5" s="2" t="s">
        <v>1486</v>
      </c>
      <c r="C5" s="3">
        <v>308</v>
      </c>
      <c r="D5" s="1" t="s">
        <v>463</v>
      </c>
      <c r="E5" s="1" t="s">
        <v>2723</v>
      </c>
    </row>
    <row r="6" spans="1:5" ht="12.75">
      <c r="A6" s="2" t="s">
        <v>464</v>
      </c>
      <c r="B6" s="2" t="s">
        <v>862</v>
      </c>
      <c r="C6" s="3">
        <v>38</v>
      </c>
      <c r="D6" s="1" t="s">
        <v>2887</v>
      </c>
      <c r="E6" s="1" t="s">
        <v>2723</v>
      </c>
    </row>
    <row r="7" spans="1:5" ht="12.75">
      <c r="A7" s="2" t="s">
        <v>465</v>
      </c>
      <c r="B7" s="2" t="s">
        <v>1486</v>
      </c>
      <c r="C7" s="3">
        <v>709</v>
      </c>
      <c r="D7" s="1" t="s">
        <v>1750</v>
      </c>
      <c r="E7" s="1" t="s">
        <v>2723</v>
      </c>
    </row>
    <row r="8" spans="1:5" ht="12.75">
      <c r="A8" s="2" t="s">
        <v>2849</v>
      </c>
      <c r="B8" s="2" t="s">
        <v>1479</v>
      </c>
      <c r="C8" s="3">
        <v>98</v>
      </c>
      <c r="D8" s="1" t="s">
        <v>2848</v>
      </c>
      <c r="E8" s="1" t="s">
        <v>2723</v>
      </c>
    </row>
    <row r="9" spans="1:5" ht="12.75">
      <c r="A9" s="2" t="s">
        <v>466</v>
      </c>
      <c r="B9" s="2" t="s">
        <v>1479</v>
      </c>
      <c r="C9" s="3">
        <v>114</v>
      </c>
      <c r="D9" s="1" t="s">
        <v>2359</v>
      </c>
      <c r="E9" s="1" t="s">
        <v>2723</v>
      </c>
    </row>
    <row r="10" spans="1:5" ht="12.75">
      <c r="A10" s="2" t="s">
        <v>467</v>
      </c>
      <c r="B10" s="2" t="s">
        <v>862</v>
      </c>
      <c r="C10" s="3">
        <v>165</v>
      </c>
      <c r="D10" s="1" t="s">
        <v>468</v>
      </c>
      <c r="E10" s="1" t="s">
        <v>2723</v>
      </c>
    </row>
    <row r="11" spans="1:5" ht="12.75">
      <c r="A11" s="2" t="s">
        <v>2088</v>
      </c>
      <c r="B11" s="2" t="s">
        <v>862</v>
      </c>
      <c r="C11" s="3">
        <v>79</v>
      </c>
      <c r="D11" s="1" t="s">
        <v>2800</v>
      </c>
      <c r="E11" s="1" t="s">
        <v>2723</v>
      </c>
    </row>
    <row r="12" spans="1:5" ht="12.75">
      <c r="A12" s="2" t="s">
        <v>469</v>
      </c>
      <c r="B12" s="2" t="s">
        <v>862</v>
      </c>
      <c r="C12" s="3">
        <v>704</v>
      </c>
      <c r="D12" s="1" t="s">
        <v>470</v>
      </c>
      <c r="E12" s="1" t="s">
        <v>2723</v>
      </c>
    </row>
    <row r="13" spans="1:5" ht="12.75">
      <c r="A13" s="2" t="s">
        <v>471</v>
      </c>
      <c r="B13" s="2" t="s">
        <v>862</v>
      </c>
      <c r="C13" s="3">
        <v>889</v>
      </c>
      <c r="D13" s="1" t="s">
        <v>913</v>
      </c>
      <c r="E13" s="1" t="s">
        <v>2723</v>
      </c>
    </row>
    <row r="14" spans="1:5" ht="12.75">
      <c r="A14" s="2" t="s">
        <v>472</v>
      </c>
      <c r="B14" s="2" t="s">
        <v>1479</v>
      </c>
      <c r="C14" s="3">
        <v>56</v>
      </c>
      <c r="D14" s="1" t="s">
        <v>473</v>
      </c>
      <c r="E14" s="1" t="s">
        <v>2723</v>
      </c>
    </row>
    <row r="15" spans="1:5" ht="12.75">
      <c r="A15" s="2" t="s">
        <v>2306</v>
      </c>
      <c r="B15" s="2" t="s">
        <v>1482</v>
      </c>
      <c r="C15" s="3">
        <v>86</v>
      </c>
      <c r="D15" s="1" t="s">
        <v>1213</v>
      </c>
      <c r="E15" s="1" t="s">
        <v>2723</v>
      </c>
    </row>
    <row r="16" spans="1:5" ht="12.75">
      <c r="A16" s="2" t="s">
        <v>474</v>
      </c>
      <c r="B16" s="2" t="s">
        <v>862</v>
      </c>
      <c r="C16" s="3">
        <v>140</v>
      </c>
      <c r="D16" s="1" t="s">
        <v>2305</v>
      </c>
      <c r="E16" s="1" t="s">
        <v>2723</v>
      </c>
    </row>
    <row r="17" spans="1:5" ht="12.75">
      <c r="A17" s="2" t="s">
        <v>1818</v>
      </c>
      <c r="B17" s="2"/>
      <c r="C17" s="3"/>
      <c r="D17" s="1" t="s">
        <v>187</v>
      </c>
      <c r="E17" s="1" t="s">
        <v>2723</v>
      </c>
    </row>
    <row r="18" spans="1:5" ht="12.75">
      <c r="A18" s="2" t="s">
        <v>1602</v>
      </c>
      <c r="B18" s="2" t="s">
        <v>862</v>
      </c>
      <c r="C18" s="3">
        <v>330</v>
      </c>
      <c r="D18" s="1" t="s">
        <v>1819</v>
      </c>
      <c r="E18" s="1" t="s">
        <v>2723</v>
      </c>
    </row>
    <row r="19" spans="1:5" ht="12.75">
      <c r="A19" s="2" t="s">
        <v>1820</v>
      </c>
      <c r="B19" s="2" t="s">
        <v>1486</v>
      </c>
      <c r="C19" s="3">
        <v>414</v>
      </c>
      <c r="D19" s="1" t="s">
        <v>1323</v>
      </c>
      <c r="E19" s="1" t="s">
        <v>2723</v>
      </c>
    </row>
    <row r="20" spans="1:5" ht="12.75">
      <c r="A20" s="2" t="s">
        <v>1821</v>
      </c>
      <c r="B20" s="2" t="s">
        <v>862</v>
      </c>
      <c r="C20" s="3">
        <v>864</v>
      </c>
      <c r="D20" s="1" t="s">
        <v>2053</v>
      </c>
      <c r="E20" s="1" t="s">
        <v>2723</v>
      </c>
    </row>
    <row r="21" spans="1:5" ht="12.75">
      <c r="A21" s="2" t="s">
        <v>1234</v>
      </c>
      <c r="B21" s="2" t="s">
        <v>1486</v>
      </c>
      <c r="C21" s="3">
        <v>899</v>
      </c>
      <c r="D21" s="1" t="s">
        <v>1938</v>
      </c>
      <c r="E21" s="1" t="s">
        <v>2723</v>
      </c>
    </row>
    <row r="22" spans="1:5" ht="12.75">
      <c r="A22" s="2" t="s">
        <v>5</v>
      </c>
      <c r="B22" s="2" t="s">
        <v>862</v>
      </c>
      <c r="C22" s="3">
        <v>921</v>
      </c>
      <c r="D22" s="1" t="s">
        <v>187</v>
      </c>
      <c r="E22" s="1" t="s">
        <v>2723</v>
      </c>
    </row>
    <row r="23" spans="1:5" ht="12.75">
      <c r="A23" s="2" t="s">
        <v>1828</v>
      </c>
      <c r="B23" s="2" t="s">
        <v>1479</v>
      </c>
      <c r="C23" s="3">
        <v>74</v>
      </c>
      <c r="D23" s="1" t="s">
        <v>2</v>
      </c>
      <c r="E23" s="1" t="s">
        <v>2723</v>
      </c>
    </row>
    <row r="24" spans="1:5" ht="12.75">
      <c r="A24" s="2" t="s">
        <v>3</v>
      </c>
      <c r="B24" s="2" t="s">
        <v>1479</v>
      </c>
      <c r="C24" s="3">
        <v>74</v>
      </c>
      <c r="D24" s="1" t="s">
        <v>4</v>
      </c>
      <c r="E24" s="1" t="s">
        <v>2723</v>
      </c>
    </row>
    <row r="25" spans="1:5" ht="12.75">
      <c r="A25" s="4" t="s">
        <v>940</v>
      </c>
      <c r="B25" s="2" t="s">
        <v>862</v>
      </c>
      <c r="C25" s="3">
        <v>56</v>
      </c>
      <c r="D25" s="8" t="s">
        <v>941</v>
      </c>
      <c r="E25" s="6" t="s">
        <v>2723</v>
      </c>
    </row>
    <row r="26" spans="1:5" ht="12.75">
      <c r="A26" s="2" t="s">
        <v>7</v>
      </c>
      <c r="B26" s="2" t="s">
        <v>1486</v>
      </c>
      <c r="C26" s="3">
        <v>304</v>
      </c>
      <c r="D26" s="1" t="s">
        <v>986</v>
      </c>
      <c r="E26" s="1" t="s">
        <v>2723</v>
      </c>
    </row>
    <row r="27" spans="1:5" ht="12.75">
      <c r="A27" s="1" t="s">
        <v>1545</v>
      </c>
      <c r="B27" s="2"/>
      <c r="C27" s="3"/>
      <c r="D27" s="1"/>
      <c r="E27" s="1"/>
    </row>
    <row r="28" spans="1:5" ht="12.75">
      <c r="A28" s="2" t="s">
        <v>2743</v>
      </c>
      <c r="B28" s="2" t="s">
        <v>1486</v>
      </c>
      <c r="C28" s="3">
        <v>93</v>
      </c>
      <c r="D28" s="1" t="s">
        <v>2744</v>
      </c>
      <c r="E28" s="1" t="s">
        <v>2723</v>
      </c>
    </row>
    <row r="29" spans="1:5" ht="12.75">
      <c r="A29" s="2" t="s">
        <v>2747</v>
      </c>
      <c r="B29" s="2" t="s">
        <v>1486</v>
      </c>
      <c r="C29" s="3">
        <v>35</v>
      </c>
      <c r="D29" s="1" t="s">
        <v>2505</v>
      </c>
      <c r="E29" s="1" t="s">
        <v>2723</v>
      </c>
    </row>
    <row r="30" spans="1:5" ht="12.75">
      <c r="A30" s="2" t="s">
        <v>2746</v>
      </c>
      <c r="B30" s="2" t="s">
        <v>1479</v>
      </c>
      <c r="C30" s="3">
        <v>43</v>
      </c>
      <c r="D30" s="1" t="s">
        <v>2745</v>
      </c>
      <c r="E30" s="1" t="s">
        <v>2723</v>
      </c>
    </row>
    <row r="31" spans="1:5" ht="12.75">
      <c r="A31" s="2" t="s">
        <v>2748</v>
      </c>
      <c r="B31" s="2" t="s">
        <v>862</v>
      </c>
      <c r="C31" s="3">
        <v>25</v>
      </c>
      <c r="D31" s="1" t="s">
        <v>2749</v>
      </c>
      <c r="E31" s="1" t="s">
        <v>2723</v>
      </c>
    </row>
    <row r="32" spans="1:5" ht="12.75">
      <c r="A32" s="2" t="s">
        <v>2750</v>
      </c>
      <c r="B32" s="2" t="s">
        <v>862</v>
      </c>
      <c r="C32" s="3">
        <v>456</v>
      </c>
      <c r="D32" s="1" t="s">
        <v>1623</v>
      </c>
      <c r="E32" s="1" t="s">
        <v>2723</v>
      </c>
    </row>
    <row r="33" spans="1:5" ht="12.75">
      <c r="A33" s="2" t="s">
        <v>928</v>
      </c>
      <c r="B33" s="2" t="s">
        <v>1486</v>
      </c>
      <c r="C33" s="3">
        <v>25</v>
      </c>
      <c r="D33" s="1" t="s">
        <v>987</v>
      </c>
      <c r="E33" s="1" t="s">
        <v>2723</v>
      </c>
    </row>
    <row r="34" spans="1:5" ht="12.75">
      <c r="A34" s="2" t="s">
        <v>929</v>
      </c>
      <c r="B34" s="2" t="s">
        <v>1009</v>
      </c>
      <c r="C34" s="3">
        <v>992</v>
      </c>
      <c r="D34" s="1" t="s">
        <v>930</v>
      </c>
      <c r="E34" s="1" t="s">
        <v>2723</v>
      </c>
    </row>
    <row r="35" spans="1:5" ht="12.75">
      <c r="A35" s="2" t="s">
        <v>2759</v>
      </c>
      <c r="B35" s="2" t="s">
        <v>1486</v>
      </c>
      <c r="C35" s="3">
        <v>13</v>
      </c>
      <c r="D35" s="1" t="s">
        <v>931</v>
      </c>
      <c r="E35" s="1" t="s">
        <v>2723</v>
      </c>
    </row>
    <row r="36" spans="1:5" ht="12.75">
      <c r="A36" s="2" t="s">
        <v>2755</v>
      </c>
      <c r="B36" s="2" t="s">
        <v>1486</v>
      </c>
      <c r="C36" s="3">
        <v>78</v>
      </c>
      <c r="D36" s="1" t="s">
        <v>2753</v>
      </c>
      <c r="E36" s="1" t="s">
        <v>2723</v>
      </c>
    </row>
    <row r="37" spans="1:5" ht="12.75">
      <c r="A37" s="2" t="s">
        <v>2754</v>
      </c>
      <c r="B37" s="2" t="s">
        <v>862</v>
      </c>
      <c r="C37" s="3">
        <v>49</v>
      </c>
      <c r="D37" s="1" t="s">
        <v>2756</v>
      </c>
      <c r="E37" s="1" t="s">
        <v>2723</v>
      </c>
    </row>
    <row r="38" spans="1:5" ht="12.75">
      <c r="A38" s="2" t="s">
        <v>2757</v>
      </c>
      <c r="B38" s="2" t="s">
        <v>1486</v>
      </c>
      <c r="C38" s="3">
        <v>65</v>
      </c>
      <c r="D38" s="1" t="s">
        <v>2758</v>
      </c>
      <c r="E38" s="1" t="s">
        <v>2723</v>
      </c>
    </row>
    <row r="39" spans="1:5" ht="12.75">
      <c r="A39" s="2" t="s">
        <v>2760</v>
      </c>
      <c r="B39" s="2" t="s">
        <v>1486</v>
      </c>
      <c r="C39" s="3">
        <v>143</v>
      </c>
      <c r="D39" s="1" t="s">
        <v>2761</v>
      </c>
      <c r="E39" s="1" t="s">
        <v>2723</v>
      </c>
    </row>
    <row r="40" spans="1:5" ht="12.75">
      <c r="A40" s="2" t="s">
        <v>2762</v>
      </c>
      <c r="B40" s="2" t="s">
        <v>1486</v>
      </c>
      <c r="C40" s="3">
        <v>188</v>
      </c>
      <c r="D40" s="1" t="s">
        <v>2763</v>
      </c>
      <c r="E40" s="1" t="s">
        <v>2723</v>
      </c>
    </row>
    <row r="41" spans="1:5" ht="12.75">
      <c r="A41" s="2" t="s">
        <v>2764</v>
      </c>
      <c r="B41" s="2" t="s">
        <v>862</v>
      </c>
      <c r="C41" s="3">
        <v>543</v>
      </c>
      <c r="D41" s="1" t="s">
        <v>664</v>
      </c>
      <c r="E41" s="1" t="s">
        <v>2723</v>
      </c>
    </row>
    <row r="42" spans="1:5" ht="12.75">
      <c r="A42" s="2" t="s">
        <v>936</v>
      </c>
      <c r="B42" s="2" t="s">
        <v>862</v>
      </c>
      <c r="C42" s="3">
        <v>193</v>
      </c>
      <c r="D42" s="1" t="s">
        <v>937</v>
      </c>
      <c r="E42" s="1" t="s">
        <v>2723</v>
      </c>
    </row>
    <row r="43" spans="1:5" ht="12.75">
      <c r="A43" s="1"/>
      <c r="B43" s="2"/>
      <c r="C43" s="3"/>
      <c r="D43" s="1" t="s">
        <v>938</v>
      </c>
      <c r="E43" s="1" t="s">
        <v>2723</v>
      </c>
    </row>
    <row r="44" spans="1:5" ht="12.75">
      <c r="A44" s="2" t="s">
        <v>939</v>
      </c>
      <c r="B44" s="2" t="s">
        <v>862</v>
      </c>
      <c r="C44" s="3">
        <v>823</v>
      </c>
      <c r="D44" s="1" t="s">
        <v>972</v>
      </c>
      <c r="E44" s="1" t="s">
        <v>2723</v>
      </c>
    </row>
    <row r="45" spans="1:5" ht="12.75">
      <c r="A45" s="2" t="s">
        <v>1015</v>
      </c>
      <c r="B45" s="2" t="s">
        <v>862</v>
      </c>
      <c r="C45" s="3">
        <v>404</v>
      </c>
      <c r="D45" s="1" t="s">
        <v>1016</v>
      </c>
      <c r="E45" s="1" t="s">
        <v>2723</v>
      </c>
    </row>
    <row r="46" spans="1:5" ht="12.75">
      <c r="A46" s="2" t="s">
        <v>1017</v>
      </c>
      <c r="B46" s="2" t="s">
        <v>1486</v>
      </c>
      <c r="C46" s="3">
        <v>155</v>
      </c>
      <c r="D46" s="1" t="s">
        <v>1771</v>
      </c>
      <c r="E46" s="1" t="s">
        <v>2723</v>
      </c>
    </row>
    <row r="47" spans="1:5" ht="12.75">
      <c r="A47" s="6" t="s">
        <v>1018</v>
      </c>
      <c r="B47" s="2"/>
      <c r="C47" s="3"/>
      <c r="D47" s="1"/>
      <c r="E47" s="1"/>
    </row>
    <row r="48" spans="1:5" ht="12.75">
      <c r="A48" s="6" t="s">
        <v>1770</v>
      </c>
      <c r="B48" s="2"/>
      <c r="C48" s="3"/>
      <c r="D48" s="1"/>
      <c r="E48" s="1"/>
    </row>
    <row r="49" spans="1:5" ht="12.75">
      <c r="A49" s="2" t="s">
        <v>1772</v>
      </c>
      <c r="B49" s="2" t="s">
        <v>1479</v>
      </c>
      <c r="C49" s="3">
        <v>14</v>
      </c>
      <c r="D49" s="1" t="s">
        <v>685</v>
      </c>
      <c r="E49" s="1" t="s">
        <v>2723</v>
      </c>
    </row>
    <row r="50" spans="1:5" ht="12.75">
      <c r="A50" s="2" t="s">
        <v>1762</v>
      </c>
      <c r="B50" s="2" t="s">
        <v>1479</v>
      </c>
      <c r="C50" s="3">
        <v>8</v>
      </c>
      <c r="D50" s="1" t="s">
        <v>2861</v>
      </c>
      <c r="E50" s="1" t="s">
        <v>2723</v>
      </c>
    </row>
    <row r="51" spans="1:5" ht="12.75">
      <c r="A51" s="2" t="s">
        <v>1763</v>
      </c>
      <c r="B51" s="2" t="s">
        <v>1479</v>
      </c>
      <c r="C51" s="3">
        <v>6</v>
      </c>
      <c r="D51" s="1" t="s">
        <v>1764</v>
      </c>
      <c r="E51" s="1" t="s">
        <v>2723</v>
      </c>
    </row>
    <row r="52" spans="1:5" ht="12.75">
      <c r="A52" s="2" t="s">
        <v>1763</v>
      </c>
      <c r="B52" s="2"/>
      <c r="C52" s="3" t="s">
        <v>2045</v>
      </c>
      <c r="D52" s="2" t="s">
        <v>1595</v>
      </c>
      <c r="E52" s="1" t="s">
        <v>2723</v>
      </c>
    </row>
    <row r="53" spans="1:5" ht="12.75">
      <c r="A53" s="2"/>
      <c r="B53" s="2"/>
      <c r="C53" s="3"/>
      <c r="D53" s="6" t="s">
        <v>1596</v>
      </c>
      <c r="E53" s="1" t="s">
        <v>2723</v>
      </c>
    </row>
    <row r="54" spans="1:5" ht="12.75">
      <c r="A54" s="2" t="s">
        <v>1765</v>
      </c>
      <c r="B54" s="2"/>
      <c r="C54" s="3" t="s">
        <v>2045</v>
      </c>
      <c r="D54" s="2" t="s">
        <v>1776</v>
      </c>
      <c r="E54" s="1" t="s">
        <v>2723</v>
      </c>
    </row>
    <row r="55" spans="1:5" ht="12.75">
      <c r="A55" s="2" t="s">
        <v>1778</v>
      </c>
      <c r="B55" s="2" t="s">
        <v>1486</v>
      </c>
      <c r="C55" s="3">
        <v>33</v>
      </c>
      <c r="D55" s="1" t="s">
        <v>1779</v>
      </c>
      <c r="E55" s="1" t="s">
        <v>2723</v>
      </c>
    </row>
    <row r="56" spans="1:5" ht="12.75">
      <c r="A56" s="2" t="s">
        <v>1780</v>
      </c>
      <c r="B56" s="2" t="s">
        <v>1486</v>
      </c>
      <c r="C56" s="3">
        <v>288</v>
      </c>
      <c r="D56" s="1" t="s">
        <v>1781</v>
      </c>
      <c r="E56" s="1" t="s">
        <v>2723</v>
      </c>
    </row>
    <row r="57" spans="1:5" ht="12.75">
      <c r="A57" s="2" t="s">
        <v>1782</v>
      </c>
      <c r="B57" s="2" t="s">
        <v>1486</v>
      </c>
      <c r="C57" s="3">
        <v>737</v>
      </c>
      <c r="D57" s="1" t="s">
        <v>1783</v>
      </c>
      <c r="E57" s="1" t="s">
        <v>2723</v>
      </c>
    </row>
    <row r="58" spans="1:5" ht="12.75">
      <c r="A58" s="2" t="s">
        <v>1784</v>
      </c>
      <c r="B58" s="2" t="s">
        <v>1479</v>
      </c>
      <c r="C58" s="3">
        <v>2</v>
      </c>
      <c r="D58" s="1" t="s">
        <v>1785</v>
      </c>
      <c r="E58" s="1" t="s">
        <v>2723</v>
      </c>
    </row>
    <row r="59" spans="1:5" ht="12.75">
      <c r="A59" s="2" t="s">
        <v>1786</v>
      </c>
      <c r="B59" s="2" t="s">
        <v>1479</v>
      </c>
      <c r="C59" s="3">
        <v>113</v>
      </c>
      <c r="D59" s="1" t="s">
        <v>636</v>
      </c>
      <c r="E59" s="1" t="s">
        <v>2723</v>
      </c>
    </row>
    <row r="60" spans="1:5" ht="12.75">
      <c r="A60" s="1"/>
      <c r="B60" s="2" t="s">
        <v>1482</v>
      </c>
      <c r="C60" s="3">
        <v>128</v>
      </c>
      <c r="D60" s="1" t="s">
        <v>1483</v>
      </c>
      <c r="E60" s="1" t="s">
        <v>2723</v>
      </c>
    </row>
    <row r="61" spans="1:5" ht="12.75">
      <c r="A61" s="2" t="s">
        <v>1787</v>
      </c>
      <c r="B61" s="2" t="s">
        <v>1486</v>
      </c>
      <c r="C61" s="3">
        <v>441</v>
      </c>
      <c r="D61" s="1" t="s">
        <v>33</v>
      </c>
      <c r="E61" s="1" t="s">
        <v>2723</v>
      </c>
    </row>
    <row r="62" spans="1:5" ht="12.75">
      <c r="A62" s="2" t="s">
        <v>1788</v>
      </c>
      <c r="B62" s="2" t="s">
        <v>862</v>
      </c>
      <c r="C62" s="3">
        <v>289</v>
      </c>
      <c r="D62" s="1" t="s">
        <v>1789</v>
      </c>
      <c r="E62" s="1" t="s">
        <v>2723</v>
      </c>
    </row>
    <row r="63" spans="1:5" ht="12.75">
      <c r="A63" s="1" t="s">
        <v>1383</v>
      </c>
      <c r="B63" s="2"/>
      <c r="C63" s="3"/>
      <c r="D63" s="1"/>
      <c r="E63" s="1"/>
    </row>
    <row r="64" spans="1:5" ht="12.75">
      <c r="A64" s="2" t="s">
        <v>1790</v>
      </c>
      <c r="B64" s="2" t="s">
        <v>862</v>
      </c>
      <c r="C64" s="3">
        <v>658</v>
      </c>
      <c r="D64" s="1" t="s">
        <v>1791</v>
      </c>
      <c r="E64" s="1" t="s">
        <v>2723</v>
      </c>
    </row>
    <row r="65" spans="1:5" ht="12.75">
      <c r="A65" s="2" t="s">
        <v>1792</v>
      </c>
      <c r="B65" s="2" t="s">
        <v>1486</v>
      </c>
      <c r="C65" s="3">
        <v>291</v>
      </c>
      <c r="D65" s="1" t="s">
        <v>202</v>
      </c>
      <c r="E65" s="1" t="s">
        <v>2723</v>
      </c>
    </row>
    <row r="66" spans="1:5" ht="12.75">
      <c r="A66" s="2" t="s">
        <v>1793</v>
      </c>
      <c r="B66" s="2" t="s">
        <v>1486</v>
      </c>
      <c r="C66" s="3">
        <v>827</v>
      </c>
      <c r="D66" s="1" t="s">
        <v>1794</v>
      </c>
      <c r="E66" s="1" t="s">
        <v>2723</v>
      </c>
    </row>
    <row r="67" spans="1:5" ht="12.75">
      <c r="A67" s="2" t="s">
        <v>1795</v>
      </c>
      <c r="B67" s="2" t="s">
        <v>1486</v>
      </c>
      <c r="C67" s="3">
        <v>474</v>
      </c>
      <c r="D67" s="1" t="s">
        <v>1796</v>
      </c>
      <c r="E67" s="1" t="s">
        <v>2723</v>
      </c>
    </row>
    <row r="68" spans="1:5" ht="12.75">
      <c r="A68" s="2" t="s">
        <v>2136</v>
      </c>
      <c r="B68" s="2" t="s">
        <v>862</v>
      </c>
      <c r="C68" s="3">
        <v>549</v>
      </c>
      <c r="D68" s="1" t="s">
        <v>2137</v>
      </c>
      <c r="E68" s="1" t="s">
        <v>2723</v>
      </c>
    </row>
    <row r="69" spans="1:5" ht="12.75">
      <c r="A69" s="2" t="s">
        <v>2138</v>
      </c>
      <c r="B69" s="2" t="s">
        <v>862</v>
      </c>
      <c r="C69" s="3">
        <v>868</v>
      </c>
      <c r="D69" s="1" t="s">
        <v>2139</v>
      </c>
      <c r="E69" s="1" t="s">
        <v>2723</v>
      </c>
    </row>
    <row r="70" spans="1:5" ht="12.75">
      <c r="A70" s="2" t="s">
        <v>1124</v>
      </c>
      <c r="B70" s="2" t="s">
        <v>1486</v>
      </c>
      <c r="C70" s="3">
        <v>885</v>
      </c>
      <c r="D70" s="1" t="s">
        <v>1123</v>
      </c>
      <c r="E70" s="1" t="s">
        <v>2723</v>
      </c>
    </row>
    <row r="71" spans="1:5" ht="12.75">
      <c r="A71" s="2" t="s">
        <v>2941</v>
      </c>
      <c r="B71" s="2" t="s">
        <v>862</v>
      </c>
      <c r="C71" s="3">
        <v>87</v>
      </c>
      <c r="D71" s="1" t="s">
        <v>2942</v>
      </c>
      <c r="E71" s="1" t="s">
        <v>2723</v>
      </c>
    </row>
    <row r="72" spans="1:5" ht="12.75">
      <c r="A72" s="2" t="s">
        <v>2920</v>
      </c>
      <c r="B72" s="2"/>
      <c r="C72" s="3"/>
      <c r="D72" s="1" t="s">
        <v>2865</v>
      </c>
      <c r="E72" s="1" t="s">
        <v>917</v>
      </c>
    </row>
    <row r="73" spans="1:5" ht="12.75">
      <c r="A73" s="2" t="s">
        <v>2140</v>
      </c>
      <c r="B73" s="2" t="s">
        <v>1486</v>
      </c>
      <c r="C73" s="3">
        <v>46</v>
      </c>
      <c r="D73" s="1" t="s">
        <v>2141</v>
      </c>
      <c r="E73" s="1" t="s">
        <v>2723</v>
      </c>
    </row>
    <row r="74" spans="1:5" ht="12.75">
      <c r="A74" s="2" t="s">
        <v>2142</v>
      </c>
      <c r="B74" s="2" t="s">
        <v>1486</v>
      </c>
      <c r="C74" s="3">
        <v>557</v>
      </c>
      <c r="D74" s="1" t="s">
        <v>2143</v>
      </c>
      <c r="E74" s="1" t="s">
        <v>2723</v>
      </c>
    </row>
    <row r="75" spans="1:5" ht="12.75">
      <c r="A75" s="2" t="s">
        <v>2144</v>
      </c>
      <c r="B75" s="2" t="s">
        <v>862</v>
      </c>
      <c r="C75" s="3">
        <v>20</v>
      </c>
      <c r="D75" s="1" t="s">
        <v>812</v>
      </c>
      <c r="E75" s="1" t="s">
        <v>2723</v>
      </c>
    </row>
    <row r="76" spans="1:5" ht="12.75">
      <c r="A76" s="2" t="s">
        <v>2145</v>
      </c>
      <c r="B76" s="2" t="s">
        <v>862</v>
      </c>
      <c r="C76" s="3">
        <v>209</v>
      </c>
      <c r="D76" s="1" t="s">
        <v>1684</v>
      </c>
      <c r="E76" s="1" t="s">
        <v>1664</v>
      </c>
    </row>
    <row r="77" spans="1:5" ht="12.75">
      <c r="A77" s="2" t="s">
        <v>2146</v>
      </c>
      <c r="B77" s="2" t="s">
        <v>862</v>
      </c>
      <c r="C77" s="3">
        <v>470</v>
      </c>
      <c r="D77" s="1" t="s">
        <v>2147</v>
      </c>
      <c r="E77" s="1" t="s">
        <v>2723</v>
      </c>
    </row>
    <row r="78" spans="1:5" ht="12.75">
      <c r="A78" s="2" t="s">
        <v>2148</v>
      </c>
      <c r="B78" s="2" t="s">
        <v>1486</v>
      </c>
      <c r="C78" s="3">
        <v>475</v>
      </c>
      <c r="D78" s="1" t="s">
        <v>2474</v>
      </c>
      <c r="E78" s="1" t="s">
        <v>2723</v>
      </c>
    </row>
    <row r="79" spans="1:5" ht="12.75">
      <c r="A79" s="2" t="s">
        <v>2149</v>
      </c>
      <c r="B79" s="2"/>
      <c r="C79" s="3"/>
      <c r="D79" s="1"/>
      <c r="E79" s="1"/>
    </row>
    <row r="80" spans="1:5" ht="12.75">
      <c r="A80" s="2" t="s">
        <v>2153</v>
      </c>
      <c r="B80" s="2" t="s">
        <v>862</v>
      </c>
      <c r="C80" s="3">
        <v>472</v>
      </c>
      <c r="D80" s="1" t="s">
        <v>960</v>
      </c>
      <c r="E80" s="1" t="s">
        <v>2723</v>
      </c>
    </row>
    <row r="81" spans="1:5" ht="12.75">
      <c r="A81" s="2" t="s">
        <v>2150</v>
      </c>
      <c r="B81" s="2" t="s">
        <v>1486</v>
      </c>
      <c r="C81" s="3">
        <v>475</v>
      </c>
      <c r="D81" s="1" t="s">
        <v>2151</v>
      </c>
      <c r="E81" s="1" t="s">
        <v>2723</v>
      </c>
    </row>
    <row r="82" spans="1:5" ht="12.75">
      <c r="A82" s="10" t="s">
        <v>2152</v>
      </c>
      <c r="B82" s="2"/>
      <c r="C82" s="3"/>
      <c r="D82" s="1"/>
      <c r="E82" s="1"/>
    </row>
    <row r="83" spans="1:5" ht="12.75">
      <c r="A83" s="2" t="s">
        <v>2154</v>
      </c>
      <c r="B83" s="2" t="s">
        <v>1486</v>
      </c>
      <c r="C83" s="3">
        <v>691</v>
      </c>
      <c r="D83" s="1" t="s">
        <v>2807</v>
      </c>
      <c r="E83" s="1" t="s">
        <v>2723</v>
      </c>
    </row>
    <row r="84" spans="1:5" ht="12.75">
      <c r="A84" s="2" t="s">
        <v>2155</v>
      </c>
      <c r="B84" s="2" t="s">
        <v>1486</v>
      </c>
      <c r="C84" s="3">
        <v>221</v>
      </c>
      <c r="D84" s="1" t="s">
        <v>2156</v>
      </c>
      <c r="E84" s="1" t="s">
        <v>2723</v>
      </c>
    </row>
    <row r="85" spans="1:5" ht="12.75">
      <c r="A85" s="2"/>
      <c r="B85" s="2"/>
      <c r="C85" s="3"/>
      <c r="D85" s="1" t="s">
        <v>2157</v>
      </c>
      <c r="E85" s="1" t="s">
        <v>2723</v>
      </c>
    </row>
    <row r="86" spans="1:5" ht="12.75">
      <c r="A86" s="2"/>
      <c r="B86" s="2"/>
      <c r="C86" s="3"/>
      <c r="D86" s="1" t="s">
        <v>2158</v>
      </c>
      <c r="E86" s="1" t="s">
        <v>2723</v>
      </c>
    </row>
    <row r="87" spans="1:5" ht="12.75">
      <c r="A87" s="2" t="s">
        <v>2159</v>
      </c>
      <c r="B87" s="2" t="s">
        <v>862</v>
      </c>
      <c r="C87" s="3">
        <v>559</v>
      </c>
      <c r="D87" s="1" t="s">
        <v>2160</v>
      </c>
      <c r="E87" s="1" t="s">
        <v>2723</v>
      </c>
    </row>
    <row r="88" spans="1:5" ht="12.75">
      <c r="A88" s="2" t="s">
        <v>2161</v>
      </c>
      <c r="B88" s="2" t="s">
        <v>862</v>
      </c>
      <c r="C88" s="3">
        <v>269</v>
      </c>
      <c r="D88" s="1" t="s">
        <v>2162</v>
      </c>
      <c r="E88" s="1" t="s">
        <v>2723</v>
      </c>
    </row>
    <row r="89" spans="1:5" ht="12.75">
      <c r="A89" s="2" t="s">
        <v>2163</v>
      </c>
      <c r="B89" s="2" t="s">
        <v>862</v>
      </c>
      <c r="C89" s="3">
        <v>86</v>
      </c>
      <c r="D89" s="1" t="s">
        <v>2164</v>
      </c>
      <c r="E89" s="1" t="s">
        <v>2723</v>
      </c>
    </row>
    <row r="90" spans="1:5" ht="12.75">
      <c r="A90" s="2"/>
      <c r="B90" s="2"/>
      <c r="C90" s="3"/>
      <c r="D90" s="1" t="s">
        <v>260</v>
      </c>
      <c r="E90" s="1" t="s">
        <v>2723</v>
      </c>
    </row>
    <row r="91" spans="1:5" ht="12.75">
      <c r="A91" s="2"/>
      <c r="B91" s="2"/>
      <c r="C91" s="3"/>
      <c r="D91" s="1" t="s">
        <v>261</v>
      </c>
      <c r="E91" s="1" t="s">
        <v>2723</v>
      </c>
    </row>
    <row r="92" spans="1:5" ht="12.75">
      <c r="A92" s="2" t="s">
        <v>262</v>
      </c>
      <c r="B92" s="2" t="s">
        <v>862</v>
      </c>
      <c r="C92" s="3">
        <v>13</v>
      </c>
      <c r="D92" s="1" t="s">
        <v>813</v>
      </c>
      <c r="E92" s="1" t="s">
        <v>2723</v>
      </c>
    </row>
    <row r="93" spans="1:5" ht="12.75">
      <c r="A93" s="6" t="s">
        <v>263</v>
      </c>
      <c r="B93" s="2"/>
      <c r="C93" s="3"/>
      <c r="D93" s="1"/>
      <c r="E93" s="1"/>
    </row>
    <row r="94" spans="1:5" ht="12.75">
      <c r="A94" s="2" t="s">
        <v>264</v>
      </c>
      <c r="B94" s="2" t="s">
        <v>862</v>
      </c>
      <c r="C94" s="3">
        <v>632</v>
      </c>
      <c r="D94" s="1" t="s">
        <v>265</v>
      </c>
      <c r="E94" s="1" t="s">
        <v>2723</v>
      </c>
    </row>
    <row r="95" spans="1:5" ht="12.75">
      <c r="A95" s="2" t="s">
        <v>266</v>
      </c>
      <c r="B95" s="2" t="s">
        <v>862</v>
      </c>
      <c r="C95" s="3">
        <v>631</v>
      </c>
      <c r="D95" s="1" t="s">
        <v>265</v>
      </c>
      <c r="E95" s="1" t="s">
        <v>2723</v>
      </c>
    </row>
    <row r="96" spans="1:5" ht="12.75">
      <c r="A96" s="2" t="s">
        <v>264</v>
      </c>
      <c r="B96" s="2" t="s">
        <v>862</v>
      </c>
      <c r="C96" s="3">
        <v>61</v>
      </c>
      <c r="D96" s="1" t="s">
        <v>267</v>
      </c>
      <c r="E96" s="1" t="s">
        <v>2723</v>
      </c>
    </row>
    <row r="97" spans="1:5" ht="12.75">
      <c r="A97" s="2" t="s">
        <v>1829</v>
      </c>
      <c r="B97" s="2" t="s">
        <v>1486</v>
      </c>
      <c r="C97" s="3">
        <v>915</v>
      </c>
      <c r="D97" s="1" t="s">
        <v>2902</v>
      </c>
      <c r="E97" s="1" t="s">
        <v>2723</v>
      </c>
    </row>
    <row r="98" spans="1:5" ht="12.75">
      <c r="A98" s="2" t="s">
        <v>268</v>
      </c>
      <c r="B98" s="2" t="s">
        <v>1479</v>
      </c>
      <c r="C98" s="3">
        <v>87</v>
      </c>
      <c r="D98" s="1" t="s">
        <v>269</v>
      </c>
      <c r="E98" s="1" t="s">
        <v>2723</v>
      </c>
    </row>
    <row r="99" spans="1:5" ht="12.75">
      <c r="A99" s="2" t="s">
        <v>1315</v>
      </c>
      <c r="B99" s="2" t="s">
        <v>1479</v>
      </c>
      <c r="C99" s="3">
        <v>118</v>
      </c>
      <c r="D99" s="1" t="s">
        <v>1316</v>
      </c>
      <c r="E99" s="1" t="s">
        <v>2723</v>
      </c>
    </row>
    <row r="100" spans="1:5" ht="12.75">
      <c r="A100" s="2" t="s">
        <v>80</v>
      </c>
      <c r="B100" s="2" t="s">
        <v>1486</v>
      </c>
      <c r="C100" s="3">
        <v>617</v>
      </c>
      <c r="D100" s="1" t="s">
        <v>209</v>
      </c>
      <c r="E100" s="1" t="s">
        <v>2723</v>
      </c>
    </row>
    <row r="101" spans="1:5" ht="12.75">
      <c r="A101" s="2" t="s">
        <v>270</v>
      </c>
      <c r="B101" s="2" t="s">
        <v>1486</v>
      </c>
      <c r="C101" s="3">
        <v>884</v>
      </c>
      <c r="D101" s="1" t="s">
        <v>913</v>
      </c>
      <c r="E101" s="1" t="s">
        <v>2723</v>
      </c>
    </row>
    <row r="102" spans="1:5" ht="12.75">
      <c r="A102" s="2" t="s">
        <v>1866</v>
      </c>
      <c r="B102" s="2" t="s">
        <v>1486</v>
      </c>
      <c r="C102" s="3">
        <v>892</v>
      </c>
      <c r="D102" s="1" t="s">
        <v>2651</v>
      </c>
      <c r="E102" s="1" t="s">
        <v>2723</v>
      </c>
    </row>
    <row r="103" spans="1:5" ht="12.75">
      <c r="A103" s="4" t="s">
        <v>1864</v>
      </c>
      <c r="B103" s="4" t="s">
        <v>1486</v>
      </c>
      <c r="C103" s="5">
        <v>872</v>
      </c>
      <c r="D103" s="9" t="s">
        <v>1865</v>
      </c>
      <c r="E103" s="9" t="s">
        <v>2723</v>
      </c>
    </row>
    <row r="104" spans="1:5" ht="12.75">
      <c r="A104" s="8" t="s">
        <v>1867</v>
      </c>
      <c r="B104" s="1"/>
      <c r="C104" s="1"/>
      <c r="D104" s="1"/>
      <c r="E104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57"/>
  <sheetViews>
    <sheetView zoomScalePageLayoutView="0" workbookViewId="0" topLeftCell="A13">
      <selection activeCell="A21" sqref="A21:IV21"/>
    </sheetView>
  </sheetViews>
  <sheetFormatPr defaultColWidth="9.00390625" defaultRowHeight="12.75"/>
  <cols>
    <col min="1" max="1" width="54.125" style="0" customWidth="1"/>
    <col min="4" max="4" width="28.125" style="0" customWidth="1"/>
    <col min="5" max="5" width="13.875" style="0" customWidth="1"/>
  </cols>
  <sheetData>
    <row r="2" spans="1:5" ht="12.75">
      <c r="A2" s="2" t="s">
        <v>276</v>
      </c>
      <c r="B2" s="2" t="s">
        <v>1482</v>
      </c>
      <c r="C2" s="3">
        <v>110</v>
      </c>
      <c r="D2" s="1" t="s">
        <v>209</v>
      </c>
      <c r="E2" s="1" t="s">
        <v>2723</v>
      </c>
    </row>
    <row r="3" spans="1:5" ht="12.75">
      <c r="A3" s="2" t="s">
        <v>277</v>
      </c>
      <c r="B3" s="2" t="s">
        <v>1486</v>
      </c>
      <c r="C3" s="3">
        <v>880</v>
      </c>
      <c r="D3" s="1" t="s">
        <v>909</v>
      </c>
      <c r="E3" s="1" t="s">
        <v>2723</v>
      </c>
    </row>
    <row r="4" spans="1:5" ht="12.75">
      <c r="A4" s="2" t="s">
        <v>1672</v>
      </c>
      <c r="B4" s="2" t="s">
        <v>1486</v>
      </c>
      <c r="C4" s="3">
        <v>894</v>
      </c>
      <c r="D4" s="1" t="s">
        <v>814</v>
      </c>
      <c r="E4" s="1" t="s">
        <v>2723</v>
      </c>
    </row>
    <row r="5" spans="1:5" ht="12.75">
      <c r="A5" s="2" t="s">
        <v>271</v>
      </c>
      <c r="B5" s="2" t="s">
        <v>1486</v>
      </c>
      <c r="C5" s="3">
        <v>843</v>
      </c>
      <c r="D5" s="1" t="s">
        <v>1378</v>
      </c>
      <c r="E5" s="1" t="s">
        <v>2723</v>
      </c>
    </row>
    <row r="6" spans="1:5" ht="12.75">
      <c r="A6" s="10" t="s">
        <v>1379</v>
      </c>
      <c r="B6" s="2"/>
      <c r="C6" s="3"/>
      <c r="D6" s="1"/>
      <c r="E6" s="1"/>
    </row>
    <row r="7" spans="1:5" ht="12.75">
      <c r="A7" s="2" t="s">
        <v>278</v>
      </c>
      <c r="B7" s="2" t="s">
        <v>862</v>
      </c>
      <c r="C7" s="3">
        <v>419</v>
      </c>
      <c r="D7" s="1" t="s">
        <v>630</v>
      </c>
      <c r="E7" s="1" t="s">
        <v>2723</v>
      </c>
    </row>
    <row r="8" spans="1:5" ht="12.75">
      <c r="A8" s="2" t="s">
        <v>272</v>
      </c>
      <c r="B8" s="2" t="s">
        <v>1486</v>
      </c>
      <c r="C8" s="3">
        <v>99</v>
      </c>
      <c r="D8" s="1" t="s">
        <v>273</v>
      </c>
      <c r="E8" s="1" t="s">
        <v>2723</v>
      </c>
    </row>
    <row r="9" spans="1:5" ht="12.75">
      <c r="A9" s="2" t="s">
        <v>1603</v>
      </c>
      <c r="B9" s="2" t="s">
        <v>1479</v>
      </c>
      <c r="C9" s="3">
        <v>99</v>
      </c>
      <c r="D9" s="1" t="s">
        <v>847</v>
      </c>
      <c r="E9" s="1" t="s">
        <v>2723</v>
      </c>
    </row>
    <row r="10" spans="1:5" ht="12.75">
      <c r="A10" s="2" t="s">
        <v>274</v>
      </c>
      <c r="B10" s="2" t="s">
        <v>862</v>
      </c>
      <c r="C10" s="3">
        <v>654</v>
      </c>
      <c r="D10" s="1" t="s">
        <v>275</v>
      </c>
      <c r="E10" s="1" t="s">
        <v>2723</v>
      </c>
    </row>
    <row r="11" spans="1:5" ht="12.75">
      <c r="A11" s="2" t="s">
        <v>279</v>
      </c>
      <c r="B11" s="2" t="s">
        <v>1486</v>
      </c>
      <c r="C11" s="3">
        <v>519</v>
      </c>
      <c r="D11" s="1" t="s">
        <v>280</v>
      </c>
      <c r="E11" s="1" t="s">
        <v>2723</v>
      </c>
    </row>
    <row r="12" spans="1:5" ht="12.75">
      <c r="A12" s="2" t="s">
        <v>281</v>
      </c>
      <c r="B12" s="2" t="s">
        <v>862</v>
      </c>
      <c r="C12" s="3">
        <v>757</v>
      </c>
      <c r="D12" s="1" t="s">
        <v>669</v>
      </c>
      <c r="E12" s="1" t="s">
        <v>2723</v>
      </c>
    </row>
    <row r="13" spans="1:5" ht="12.75">
      <c r="A13" s="2" t="s">
        <v>292</v>
      </c>
      <c r="B13" s="2" t="s">
        <v>862</v>
      </c>
      <c r="C13" s="3">
        <v>225</v>
      </c>
      <c r="D13" s="1" t="s">
        <v>2543</v>
      </c>
      <c r="E13" s="1" t="s">
        <v>2723</v>
      </c>
    </row>
    <row r="14" spans="1:5" ht="12.75">
      <c r="A14" s="2" t="s">
        <v>282</v>
      </c>
      <c r="B14" s="2" t="s">
        <v>1482</v>
      </c>
      <c r="C14" s="3">
        <v>15</v>
      </c>
      <c r="D14" s="1" t="s">
        <v>283</v>
      </c>
      <c r="E14" s="1" t="s">
        <v>2723</v>
      </c>
    </row>
    <row r="15" spans="1:5" ht="12.75">
      <c r="A15" s="2" t="s">
        <v>284</v>
      </c>
      <c r="B15" s="2" t="s">
        <v>1479</v>
      </c>
      <c r="C15" s="3">
        <v>36</v>
      </c>
      <c r="D15" s="1" t="s">
        <v>2380</v>
      </c>
      <c r="E15" s="1" t="s">
        <v>2723</v>
      </c>
    </row>
    <row r="16" spans="1:5" ht="12.75">
      <c r="A16" s="2" t="s">
        <v>310</v>
      </c>
      <c r="B16" s="2" t="s">
        <v>1486</v>
      </c>
      <c r="C16" s="3">
        <v>837</v>
      </c>
      <c r="D16" s="1" t="s">
        <v>311</v>
      </c>
      <c r="E16" s="1" t="s">
        <v>2723</v>
      </c>
    </row>
    <row r="17" spans="1:5" ht="12.75">
      <c r="A17" s="2" t="s">
        <v>313</v>
      </c>
      <c r="B17" s="2" t="s">
        <v>1486</v>
      </c>
      <c r="C17" s="3">
        <v>561</v>
      </c>
      <c r="D17" s="1" t="s">
        <v>314</v>
      </c>
      <c r="E17" s="1" t="s">
        <v>2723</v>
      </c>
    </row>
    <row r="18" spans="1:5" ht="12.75">
      <c r="A18" s="2" t="s">
        <v>312</v>
      </c>
      <c r="B18" s="2" t="s">
        <v>1486</v>
      </c>
      <c r="C18" s="3">
        <v>651</v>
      </c>
      <c r="D18" s="1" t="s">
        <v>182</v>
      </c>
      <c r="E18" s="1" t="s">
        <v>2723</v>
      </c>
    </row>
    <row r="19" spans="1:5" ht="12.75">
      <c r="A19" s="2" t="s">
        <v>315</v>
      </c>
      <c r="B19" s="2" t="s">
        <v>2711</v>
      </c>
      <c r="C19" s="3">
        <v>62</v>
      </c>
      <c r="D19" s="1" t="s">
        <v>1620</v>
      </c>
      <c r="E19" s="1" t="s">
        <v>2723</v>
      </c>
    </row>
    <row r="20" spans="1:5" ht="12.75">
      <c r="A20" s="2" t="s">
        <v>316</v>
      </c>
      <c r="B20" s="2"/>
      <c r="C20" s="3"/>
      <c r="D20" s="1"/>
      <c r="E20" s="1"/>
    </row>
    <row r="21" spans="1:5" ht="12.75">
      <c r="A21" s="2" t="s">
        <v>285</v>
      </c>
      <c r="B21" s="2" t="s">
        <v>862</v>
      </c>
      <c r="C21" s="3">
        <v>920</v>
      </c>
      <c r="D21" s="1" t="s">
        <v>286</v>
      </c>
      <c r="E21" s="1" t="s">
        <v>2723</v>
      </c>
    </row>
    <row r="22" spans="1:5" ht="12.75">
      <c r="A22" s="10" t="s">
        <v>288</v>
      </c>
      <c r="B22" s="1"/>
      <c r="C22" s="1"/>
      <c r="D22" s="1" t="s">
        <v>287</v>
      </c>
      <c r="E22" s="1" t="s">
        <v>2723</v>
      </c>
    </row>
    <row r="23" spans="1:5" ht="12.75">
      <c r="A23" s="2" t="s">
        <v>289</v>
      </c>
      <c r="B23" s="2" t="s">
        <v>862</v>
      </c>
      <c r="C23" s="3">
        <v>917</v>
      </c>
      <c r="D23" s="1" t="s">
        <v>290</v>
      </c>
      <c r="E23" s="1" t="s">
        <v>2723</v>
      </c>
    </row>
    <row r="24" spans="1:5" ht="12.75">
      <c r="A24" s="6" t="s">
        <v>291</v>
      </c>
      <c r="B24" s="1"/>
      <c r="C24" s="1"/>
      <c r="D24" s="1"/>
      <c r="E24" s="1"/>
    </row>
    <row r="25" spans="1:5" ht="12.75">
      <c r="A25" s="2" t="s">
        <v>307</v>
      </c>
      <c r="B25" s="3" t="s">
        <v>862</v>
      </c>
      <c r="C25" s="3">
        <v>318</v>
      </c>
      <c r="D25" s="1" t="s">
        <v>308</v>
      </c>
      <c r="E25" s="1" t="s">
        <v>2723</v>
      </c>
    </row>
    <row r="26" spans="1:5" ht="12.75">
      <c r="A26" s="2" t="s">
        <v>307</v>
      </c>
      <c r="B26" s="3" t="s">
        <v>862</v>
      </c>
      <c r="C26" s="3">
        <v>338</v>
      </c>
      <c r="D26" s="1" t="s">
        <v>309</v>
      </c>
      <c r="E26" s="1" t="s">
        <v>2723</v>
      </c>
    </row>
    <row r="27" spans="1:5" ht="12.75">
      <c r="A27" s="2" t="s">
        <v>320</v>
      </c>
      <c r="B27" s="3" t="s">
        <v>862</v>
      </c>
      <c r="C27" s="3">
        <v>174</v>
      </c>
      <c r="D27" s="1" t="s">
        <v>2000</v>
      </c>
      <c r="E27" s="1" t="s">
        <v>2723</v>
      </c>
    </row>
    <row r="28" spans="1:5" ht="12.75">
      <c r="A28" s="6" t="s">
        <v>81</v>
      </c>
      <c r="B28" s="3"/>
      <c r="C28" s="3"/>
      <c r="D28" s="1"/>
      <c r="E28" s="1"/>
    </row>
    <row r="29" spans="1:5" ht="12.75">
      <c r="A29" s="2" t="s">
        <v>323</v>
      </c>
      <c r="B29" s="3" t="s">
        <v>862</v>
      </c>
      <c r="C29" s="3">
        <v>919</v>
      </c>
      <c r="D29" s="1" t="s">
        <v>324</v>
      </c>
      <c r="E29" s="1" t="s">
        <v>2723</v>
      </c>
    </row>
    <row r="30" spans="1:5" ht="12.75">
      <c r="A30" s="10" t="s">
        <v>82</v>
      </c>
      <c r="B30" s="3"/>
      <c r="C30" s="3"/>
      <c r="D30" s="1"/>
      <c r="E30" s="1"/>
    </row>
    <row r="31" spans="1:5" ht="12.75">
      <c r="A31" s="22" t="s">
        <v>2931</v>
      </c>
      <c r="B31" s="3" t="s">
        <v>1486</v>
      </c>
      <c r="C31" s="3">
        <v>930</v>
      </c>
      <c r="D31" s="1" t="s">
        <v>2932</v>
      </c>
      <c r="E31" s="1" t="s">
        <v>2723</v>
      </c>
    </row>
    <row r="32" spans="1:5" ht="12.75">
      <c r="A32" s="2" t="s">
        <v>317</v>
      </c>
      <c r="B32" s="3" t="s">
        <v>1486</v>
      </c>
      <c r="C32" s="3">
        <v>215</v>
      </c>
      <c r="D32" s="1" t="s">
        <v>193</v>
      </c>
      <c r="E32" s="1" t="s">
        <v>2723</v>
      </c>
    </row>
    <row r="33" spans="1:5" ht="12.75">
      <c r="A33" s="2" t="s">
        <v>318</v>
      </c>
      <c r="B33" s="3" t="s">
        <v>862</v>
      </c>
      <c r="C33" s="3">
        <v>111</v>
      </c>
      <c r="D33" s="1" t="s">
        <v>319</v>
      </c>
      <c r="E33" s="1" t="s">
        <v>2723</v>
      </c>
    </row>
    <row r="34" spans="1:5" ht="12.75">
      <c r="A34" s="2" t="s">
        <v>321</v>
      </c>
      <c r="B34" s="3" t="s">
        <v>862</v>
      </c>
      <c r="C34" s="3">
        <v>174</v>
      </c>
      <c r="D34" s="1" t="s">
        <v>1604</v>
      </c>
      <c r="E34" s="1" t="s">
        <v>2723</v>
      </c>
    </row>
    <row r="35" spans="1:5" ht="12.75">
      <c r="A35" s="2" t="s">
        <v>322</v>
      </c>
      <c r="B35" s="1"/>
      <c r="C35" s="1"/>
      <c r="D35" s="1"/>
      <c r="E35" s="1"/>
    </row>
    <row r="36" spans="1:5" ht="12.75">
      <c r="A36" s="2" t="s">
        <v>325</v>
      </c>
      <c r="B36" s="3" t="s">
        <v>1486</v>
      </c>
      <c r="C36" s="3">
        <v>195</v>
      </c>
      <c r="D36" s="1" t="s">
        <v>326</v>
      </c>
      <c r="E36" s="1" t="s">
        <v>2723</v>
      </c>
    </row>
    <row r="37" spans="1:5" ht="12.75">
      <c r="A37" s="2" t="s">
        <v>327</v>
      </c>
      <c r="B37" s="3" t="s">
        <v>862</v>
      </c>
      <c r="C37" s="3">
        <v>697</v>
      </c>
      <c r="D37" s="1" t="s">
        <v>328</v>
      </c>
      <c r="E37" s="1" t="s">
        <v>2723</v>
      </c>
    </row>
    <row r="38" spans="1:5" ht="12.75">
      <c r="A38" s="2" t="s">
        <v>83</v>
      </c>
      <c r="B38" s="3" t="s">
        <v>1486</v>
      </c>
      <c r="C38" s="3">
        <v>27</v>
      </c>
      <c r="D38" s="1" t="s">
        <v>1620</v>
      </c>
      <c r="E38" s="1" t="s">
        <v>2723</v>
      </c>
    </row>
    <row r="39" spans="1:5" ht="12.75">
      <c r="A39" s="2" t="s">
        <v>329</v>
      </c>
      <c r="B39" s="3" t="s">
        <v>1486</v>
      </c>
      <c r="C39" s="3">
        <v>583</v>
      </c>
      <c r="D39" s="1" t="s">
        <v>1483</v>
      </c>
      <c r="E39" s="1" t="s">
        <v>2723</v>
      </c>
    </row>
    <row r="40" spans="1:5" ht="12.75">
      <c r="A40" s="2" t="s">
        <v>330</v>
      </c>
      <c r="B40" s="3" t="s">
        <v>1486</v>
      </c>
      <c r="C40" s="3">
        <v>505</v>
      </c>
      <c r="D40" s="1" t="s">
        <v>331</v>
      </c>
      <c r="E40" s="1" t="s">
        <v>2723</v>
      </c>
    </row>
    <row r="41" spans="1:5" ht="12.75">
      <c r="A41" s="2" t="s">
        <v>332</v>
      </c>
      <c r="B41" s="3" t="s">
        <v>862</v>
      </c>
      <c r="C41" s="3">
        <v>191</v>
      </c>
      <c r="D41" s="1" t="s">
        <v>2822</v>
      </c>
      <c r="E41" s="1" t="s">
        <v>2723</v>
      </c>
    </row>
    <row r="42" spans="1:5" ht="12.75">
      <c r="A42" s="2" t="s">
        <v>333</v>
      </c>
      <c r="B42" s="3" t="s">
        <v>862</v>
      </c>
      <c r="C42" s="3">
        <v>828</v>
      </c>
      <c r="D42" s="1" t="s">
        <v>334</v>
      </c>
      <c r="E42" s="1" t="s">
        <v>2723</v>
      </c>
    </row>
    <row r="43" spans="1:5" ht="12.75">
      <c r="A43" s="2" t="s">
        <v>335</v>
      </c>
      <c r="B43" s="3" t="s">
        <v>862</v>
      </c>
      <c r="C43" s="3">
        <v>792</v>
      </c>
      <c r="D43" s="1" t="s">
        <v>2382</v>
      </c>
      <c r="E43" s="1" t="s">
        <v>2723</v>
      </c>
    </row>
    <row r="44" spans="1:5" ht="12.75">
      <c r="A44" s="2" t="s">
        <v>336</v>
      </c>
      <c r="B44" s="3" t="s">
        <v>1486</v>
      </c>
      <c r="C44" s="3">
        <v>673</v>
      </c>
      <c r="D44" s="1" t="s">
        <v>868</v>
      </c>
      <c r="E44" s="1" t="s">
        <v>2723</v>
      </c>
    </row>
    <row r="45" spans="1:5" ht="12.75">
      <c r="A45" s="2" t="s">
        <v>337</v>
      </c>
      <c r="B45" s="3" t="s">
        <v>1486</v>
      </c>
      <c r="C45" s="3">
        <v>680</v>
      </c>
      <c r="D45" s="1" t="s">
        <v>669</v>
      </c>
      <c r="E45" s="1" t="s">
        <v>2723</v>
      </c>
    </row>
    <row r="46" spans="1:5" ht="12.75">
      <c r="A46" s="2" t="s">
        <v>337</v>
      </c>
      <c r="B46" s="3" t="s">
        <v>862</v>
      </c>
      <c r="C46" s="3">
        <v>716</v>
      </c>
      <c r="D46" s="1" t="s">
        <v>2800</v>
      </c>
      <c r="E46" s="1" t="s">
        <v>2723</v>
      </c>
    </row>
    <row r="47" spans="1:5" ht="12.75">
      <c r="A47" s="2" t="s">
        <v>338</v>
      </c>
      <c r="B47" s="3" t="s">
        <v>1486</v>
      </c>
      <c r="C47" s="3">
        <v>685</v>
      </c>
      <c r="D47" s="1" t="s">
        <v>339</v>
      </c>
      <c r="E47" s="1" t="s">
        <v>2723</v>
      </c>
    </row>
    <row r="48" spans="1:5" ht="12.75">
      <c r="A48" s="2" t="s">
        <v>340</v>
      </c>
      <c r="B48" s="3" t="s">
        <v>1486</v>
      </c>
      <c r="C48" s="3">
        <v>864</v>
      </c>
      <c r="D48" s="1" t="s">
        <v>916</v>
      </c>
      <c r="E48" s="1" t="s">
        <v>2723</v>
      </c>
    </row>
    <row r="49" spans="1:5" ht="12.75">
      <c r="A49" s="2" t="s">
        <v>341</v>
      </c>
      <c r="B49" s="3" t="s">
        <v>1486</v>
      </c>
      <c r="C49" s="3">
        <v>864</v>
      </c>
      <c r="D49" s="1" t="s">
        <v>2337</v>
      </c>
      <c r="E49" s="1" t="s">
        <v>2723</v>
      </c>
    </row>
    <row r="50" spans="1:5" ht="12.75">
      <c r="A50" s="2" t="s">
        <v>342</v>
      </c>
      <c r="B50" s="3" t="s">
        <v>862</v>
      </c>
      <c r="C50" s="3">
        <v>396</v>
      </c>
      <c r="D50" s="1" t="s">
        <v>545</v>
      </c>
      <c r="E50" s="1" t="s">
        <v>2723</v>
      </c>
    </row>
    <row r="51" spans="1:5" ht="12.75">
      <c r="A51" s="2" t="s">
        <v>343</v>
      </c>
      <c r="B51" s="3" t="s">
        <v>862</v>
      </c>
      <c r="C51" s="3">
        <v>445</v>
      </c>
      <c r="D51" s="1" t="s">
        <v>344</v>
      </c>
      <c r="E51" s="1" t="s">
        <v>2723</v>
      </c>
    </row>
    <row r="52" spans="1:5" ht="12.75">
      <c r="A52" s="2" t="s">
        <v>345</v>
      </c>
      <c r="B52" s="3" t="s">
        <v>1486</v>
      </c>
      <c r="C52" s="3">
        <v>661</v>
      </c>
      <c r="D52" s="1" t="s">
        <v>991</v>
      </c>
      <c r="E52" s="1" t="s">
        <v>2723</v>
      </c>
    </row>
    <row r="53" spans="1:5" ht="12.75">
      <c r="A53" s="2" t="s">
        <v>346</v>
      </c>
      <c r="B53" s="3" t="s">
        <v>1486</v>
      </c>
      <c r="C53" s="3">
        <v>326</v>
      </c>
      <c r="D53" s="1" t="s">
        <v>347</v>
      </c>
      <c r="E53" s="1" t="s">
        <v>2723</v>
      </c>
    </row>
    <row r="54" spans="1:5" ht="12.75">
      <c r="A54" s="1"/>
      <c r="B54" s="1"/>
      <c r="C54" s="1"/>
      <c r="D54" s="1" t="s">
        <v>348</v>
      </c>
      <c r="E54" s="1" t="s">
        <v>2723</v>
      </c>
    </row>
    <row r="55" spans="1:5" ht="12.75">
      <c r="A55" s="2" t="s">
        <v>349</v>
      </c>
      <c r="B55" s="3" t="s">
        <v>1486</v>
      </c>
      <c r="C55" s="3">
        <v>735</v>
      </c>
      <c r="D55" s="1" t="s">
        <v>2715</v>
      </c>
      <c r="E55" s="1" t="s">
        <v>2723</v>
      </c>
    </row>
    <row r="56" spans="1:5" ht="12.75">
      <c r="A56" s="2" t="s">
        <v>351</v>
      </c>
      <c r="B56" s="3" t="s">
        <v>1486</v>
      </c>
      <c r="C56" s="3">
        <v>650</v>
      </c>
      <c r="D56" s="1" t="s">
        <v>2666</v>
      </c>
      <c r="E56" s="1" t="s">
        <v>2723</v>
      </c>
    </row>
    <row r="57" spans="1:5" ht="12.75">
      <c r="A57" s="2" t="s">
        <v>350</v>
      </c>
      <c r="B57" s="1"/>
      <c r="C57" s="1"/>
      <c r="D57" s="1" t="s">
        <v>906</v>
      </c>
      <c r="E57" s="1" t="s">
        <v>917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78"/>
  <sheetViews>
    <sheetView zoomScalePageLayoutView="0" workbookViewId="0" topLeftCell="A25">
      <selection activeCell="D43" sqref="D43"/>
    </sheetView>
  </sheetViews>
  <sheetFormatPr defaultColWidth="9.00390625" defaultRowHeight="12.75"/>
  <cols>
    <col min="1" max="1" width="53.875" style="0" customWidth="1"/>
    <col min="4" max="4" width="23.875" style="0" customWidth="1"/>
    <col min="5" max="5" width="9.875" style="0" customWidth="1"/>
  </cols>
  <sheetData>
    <row r="2" spans="1:5" ht="12.75">
      <c r="A2" s="2" t="s">
        <v>352</v>
      </c>
      <c r="B2" s="3" t="s">
        <v>1486</v>
      </c>
      <c r="C2" s="3">
        <v>122</v>
      </c>
      <c r="D2" s="1" t="s">
        <v>353</v>
      </c>
      <c r="E2" s="1" t="s">
        <v>2723</v>
      </c>
    </row>
    <row r="3" spans="1:5" ht="12.75">
      <c r="A3" s="2" t="s">
        <v>354</v>
      </c>
      <c r="B3" s="3" t="s">
        <v>1482</v>
      </c>
      <c r="C3" s="3">
        <v>36</v>
      </c>
      <c r="D3" s="1" t="s">
        <v>209</v>
      </c>
      <c r="E3" s="1" t="s">
        <v>2723</v>
      </c>
    </row>
    <row r="4" spans="1:5" ht="12.75">
      <c r="A4" s="2" t="s">
        <v>2193</v>
      </c>
      <c r="B4" s="3" t="s">
        <v>862</v>
      </c>
      <c r="C4" s="3">
        <v>437</v>
      </c>
      <c r="D4" s="1" t="s">
        <v>2021</v>
      </c>
      <c r="E4" s="1" t="s">
        <v>2723</v>
      </c>
    </row>
    <row r="5" spans="1:5" ht="12.75">
      <c r="A5" s="2" t="s">
        <v>2185</v>
      </c>
      <c r="B5" s="3" t="s">
        <v>1486</v>
      </c>
      <c r="C5" s="3">
        <v>316</v>
      </c>
      <c r="D5" s="1" t="s">
        <v>2186</v>
      </c>
      <c r="E5" s="1" t="s">
        <v>2723</v>
      </c>
    </row>
    <row r="6" spans="1:5" ht="12.75">
      <c r="A6" s="2" t="s">
        <v>2187</v>
      </c>
      <c r="B6" s="3" t="s">
        <v>1486</v>
      </c>
      <c r="C6" s="3">
        <v>316</v>
      </c>
      <c r="D6" s="1" t="s">
        <v>2188</v>
      </c>
      <c r="E6" s="1" t="s">
        <v>2723</v>
      </c>
    </row>
    <row r="7" spans="1:5" ht="12.75">
      <c r="A7" s="2" t="s">
        <v>2189</v>
      </c>
      <c r="B7" s="3" t="s">
        <v>1486</v>
      </c>
      <c r="C7" s="3">
        <v>683</v>
      </c>
      <c r="D7" s="1" t="s">
        <v>877</v>
      </c>
      <c r="E7" s="1" t="s">
        <v>2723</v>
      </c>
    </row>
    <row r="8" spans="1:5" ht="12.75">
      <c r="A8" s="2" t="s">
        <v>2190</v>
      </c>
      <c r="B8" s="3" t="s">
        <v>1482</v>
      </c>
      <c r="C8" s="3">
        <v>93</v>
      </c>
      <c r="D8" s="1" t="s">
        <v>2191</v>
      </c>
      <c r="E8" s="1" t="s">
        <v>2723</v>
      </c>
    </row>
    <row r="9" spans="1:5" ht="12.75">
      <c r="A9" s="2" t="s">
        <v>2165</v>
      </c>
      <c r="B9" s="3" t="s">
        <v>1486</v>
      </c>
      <c r="C9" s="3">
        <v>812</v>
      </c>
      <c r="D9" s="1" t="s">
        <v>2854</v>
      </c>
      <c r="E9" s="1" t="s">
        <v>2723</v>
      </c>
    </row>
    <row r="10" spans="1:5" ht="12.75">
      <c r="A10" s="2" t="s">
        <v>2166</v>
      </c>
      <c r="B10" s="3" t="s">
        <v>1479</v>
      </c>
      <c r="C10" s="3">
        <v>92</v>
      </c>
      <c r="D10" s="1" t="s">
        <v>209</v>
      </c>
      <c r="E10" s="1" t="s">
        <v>2723</v>
      </c>
    </row>
    <row r="11" spans="1:5" ht="12.75">
      <c r="A11" s="2" t="s">
        <v>2167</v>
      </c>
      <c r="B11" s="3" t="s">
        <v>862</v>
      </c>
      <c r="C11" s="3">
        <v>339</v>
      </c>
      <c r="D11" s="1" t="s">
        <v>2168</v>
      </c>
      <c r="E11" s="1" t="s">
        <v>2723</v>
      </c>
    </row>
    <row r="12" spans="1:5" ht="12.75">
      <c r="A12" s="2" t="s">
        <v>2167</v>
      </c>
      <c r="B12" s="3" t="s">
        <v>862</v>
      </c>
      <c r="C12" s="3">
        <v>826</v>
      </c>
      <c r="D12" s="1" t="s">
        <v>977</v>
      </c>
      <c r="E12" s="1" t="s">
        <v>2723</v>
      </c>
    </row>
    <row r="13" spans="1:5" ht="12.75">
      <c r="A13" s="2" t="s">
        <v>2169</v>
      </c>
      <c r="B13" s="3" t="s">
        <v>1486</v>
      </c>
      <c r="C13" s="3">
        <v>420</v>
      </c>
      <c r="D13" s="1" t="s">
        <v>2170</v>
      </c>
      <c r="E13" s="1" t="s">
        <v>2723</v>
      </c>
    </row>
    <row r="14" spans="1:5" ht="12.75">
      <c r="A14" s="2" t="s">
        <v>2169</v>
      </c>
      <c r="B14" s="3" t="s">
        <v>862</v>
      </c>
      <c r="C14" s="3">
        <v>228</v>
      </c>
      <c r="D14" s="1" t="s">
        <v>2171</v>
      </c>
      <c r="E14" s="1" t="s">
        <v>2723</v>
      </c>
    </row>
    <row r="15" spans="1:5" ht="12.75">
      <c r="A15" s="2" t="s">
        <v>2223</v>
      </c>
      <c r="B15" s="3" t="s">
        <v>862</v>
      </c>
      <c r="C15" s="3">
        <v>141</v>
      </c>
      <c r="D15" s="1" t="s">
        <v>2226</v>
      </c>
      <c r="E15" s="1" t="s">
        <v>2723</v>
      </c>
    </row>
    <row r="16" spans="1:5" ht="12.75">
      <c r="A16" s="2" t="s">
        <v>2225</v>
      </c>
      <c r="B16" s="3" t="s">
        <v>862</v>
      </c>
      <c r="C16" s="3">
        <v>141</v>
      </c>
      <c r="D16" s="1" t="s">
        <v>2224</v>
      </c>
      <c r="E16" s="1" t="s">
        <v>2723</v>
      </c>
    </row>
    <row r="17" spans="1:5" ht="12.75">
      <c r="A17" s="2" t="s">
        <v>2378</v>
      </c>
      <c r="B17" s="3" t="s">
        <v>862</v>
      </c>
      <c r="C17" s="3">
        <v>138</v>
      </c>
      <c r="D17" s="1" t="s">
        <v>2305</v>
      </c>
      <c r="E17" s="1" t="s">
        <v>2723</v>
      </c>
    </row>
    <row r="18" spans="1:5" ht="12.75">
      <c r="A18" s="2" t="s">
        <v>2227</v>
      </c>
      <c r="B18" s="3" t="s">
        <v>1486</v>
      </c>
      <c r="C18" s="3">
        <v>806</v>
      </c>
      <c r="D18" s="1" t="s">
        <v>2228</v>
      </c>
      <c r="E18" s="1" t="s">
        <v>2723</v>
      </c>
    </row>
    <row r="19" spans="1:5" ht="12.75">
      <c r="A19" s="2" t="s">
        <v>2229</v>
      </c>
      <c r="B19" s="3" t="s">
        <v>862</v>
      </c>
      <c r="C19" s="3">
        <v>7</v>
      </c>
      <c r="D19" s="1" t="s">
        <v>2230</v>
      </c>
      <c r="E19" s="1" t="s">
        <v>2723</v>
      </c>
    </row>
    <row r="20" spans="1:5" ht="12.75">
      <c r="A20" s="2" t="s">
        <v>2194</v>
      </c>
      <c r="B20" s="3" t="s">
        <v>862</v>
      </c>
      <c r="C20" s="3">
        <v>927</v>
      </c>
      <c r="D20" s="1" t="s">
        <v>1073</v>
      </c>
      <c r="E20" s="1" t="s">
        <v>2723</v>
      </c>
    </row>
    <row r="21" spans="1:5" ht="12.75">
      <c r="A21" s="2" t="s">
        <v>2231</v>
      </c>
      <c r="B21" s="3" t="s">
        <v>862</v>
      </c>
      <c r="C21" s="3">
        <v>788</v>
      </c>
      <c r="D21" s="1" t="s">
        <v>2232</v>
      </c>
      <c r="E21" s="1" t="s">
        <v>2723</v>
      </c>
    </row>
    <row r="22" spans="1:5" ht="12.75">
      <c r="A22" s="2" t="s">
        <v>2233</v>
      </c>
      <c r="B22" s="3" t="s">
        <v>862</v>
      </c>
      <c r="C22" s="3">
        <v>36</v>
      </c>
      <c r="D22" s="1" t="s">
        <v>2234</v>
      </c>
      <c r="E22" s="1" t="s">
        <v>2723</v>
      </c>
    </row>
    <row r="23" spans="1:5" ht="12.75">
      <c r="A23" s="2" t="s">
        <v>2235</v>
      </c>
      <c r="B23" s="3" t="s">
        <v>1482</v>
      </c>
      <c r="C23" s="3">
        <v>66</v>
      </c>
      <c r="D23" s="1" t="s">
        <v>2236</v>
      </c>
      <c r="E23" s="1" t="s">
        <v>2723</v>
      </c>
    </row>
    <row r="24" spans="1:5" ht="12.75">
      <c r="A24" s="2" t="s">
        <v>2237</v>
      </c>
      <c r="B24" s="3" t="s">
        <v>1486</v>
      </c>
      <c r="C24" s="3">
        <v>711</v>
      </c>
      <c r="D24" s="1" t="s">
        <v>1622</v>
      </c>
      <c r="E24" s="1" t="s">
        <v>2723</v>
      </c>
    </row>
    <row r="25" spans="1:5" ht="12.75">
      <c r="A25" s="2" t="s">
        <v>2238</v>
      </c>
      <c r="B25" s="3" t="s">
        <v>1486</v>
      </c>
      <c r="C25" s="3">
        <v>825</v>
      </c>
      <c r="D25" s="1" t="s">
        <v>2480</v>
      </c>
      <c r="E25" s="1" t="s">
        <v>2723</v>
      </c>
    </row>
    <row r="26" spans="1:5" ht="12.75">
      <c r="A26" s="2" t="s">
        <v>1601</v>
      </c>
      <c r="B26" s="3" t="s">
        <v>862</v>
      </c>
      <c r="C26" s="3">
        <v>48</v>
      </c>
      <c r="D26" s="1" t="s">
        <v>2241</v>
      </c>
      <c r="E26" s="1" t="s">
        <v>2723</v>
      </c>
    </row>
    <row r="27" spans="1:5" ht="12.75">
      <c r="A27" s="2" t="s">
        <v>2242</v>
      </c>
      <c r="B27" s="3" t="s">
        <v>862</v>
      </c>
      <c r="C27" s="3">
        <v>431</v>
      </c>
      <c r="D27" s="1" t="s">
        <v>2501</v>
      </c>
      <c r="E27" s="1" t="s">
        <v>2723</v>
      </c>
    </row>
    <row r="28" spans="1:5" ht="12.75">
      <c r="A28" s="2" t="s">
        <v>2243</v>
      </c>
      <c r="B28" s="3" t="s">
        <v>862</v>
      </c>
      <c r="C28" s="3">
        <v>625</v>
      </c>
      <c r="D28" s="1" t="s">
        <v>2244</v>
      </c>
      <c r="E28" s="1" t="s">
        <v>2723</v>
      </c>
    </row>
    <row r="29" spans="1:5" ht="12.75">
      <c r="A29" s="2" t="s">
        <v>2245</v>
      </c>
      <c r="B29" s="3" t="s">
        <v>1479</v>
      </c>
      <c r="C29" s="3">
        <v>51</v>
      </c>
      <c r="D29" s="1" t="s">
        <v>2246</v>
      </c>
      <c r="E29" s="1" t="s">
        <v>2723</v>
      </c>
    </row>
    <row r="30" spans="1:5" ht="12.75">
      <c r="A30" s="2" t="s">
        <v>2247</v>
      </c>
      <c r="B30" s="3" t="s">
        <v>1482</v>
      </c>
      <c r="C30" s="3">
        <v>91</v>
      </c>
      <c r="D30" s="1" t="s">
        <v>209</v>
      </c>
      <c r="E30" s="1" t="s">
        <v>2723</v>
      </c>
    </row>
    <row r="31" spans="1:5" ht="12.75">
      <c r="A31" s="2" t="s">
        <v>2248</v>
      </c>
      <c r="B31" s="3" t="s">
        <v>1486</v>
      </c>
      <c r="C31" s="3">
        <v>355</v>
      </c>
      <c r="D31" s="1" t="s">
        <v>2249</v>
      </c>
      <c r="E31" s="1" t="s">
        <v>2723</v>
      </c>
    </row>
    <row r="32" spans="1:5" ht="12.75">
      <c r="A32" s="2" t="s">
        <v>2250</v>
      </c>
      <c r="B32" s="3" t="s">
        <v>862</v>
      </c>
      <c r="C32" s="3">
        <v>134</v>
      </c>
      <c r="D32" s="1" t="s">
        <v>815</v>
      </c>
      <c r="E32" s="1" t="s">
        <v>2723</v>
      </c>
    </row>
    <row r="33" spans="1:5" ht="12.75">
      <c r="A33" s="2" t="s">
        <v>2251</v>
      </c>
      <c r="B33" s="3" t="s">
        <v>1486</v>
      </c>
      <c r="C33" s="3">
        <v>128</v>
      </c>
      <c r="D33" s="1" t="s">
        <v>2252</v>
      </c>
      <c r="E33" s="1" t="s">
        <v>2723</v>
      </c>
    </row>
    <row r="34" spans="1:5" ht="12.75">
      <c r="A34" s="2" t="s">
        <v>2253</v>
      </c>
      <c r="B34" s="3" t="s">
        <v>862</v>
      </c>
      <c r="C34" s="3">
        <v>835</v>
      </c>
      <c r="D34" s="1" t="s">
        <v>866</v>
      </c>
      <c r="E34" s="1" t="s">
        <v>2723</v>
      </c>
    </row>
    <row r="35" spans="1:5" ht="12.75">
      <c r="A35" s="2" t="s">
        <v>2254</v>
      </c>
      <c r="B35" s="3" t="s">
        <v>862</v>
      </c>
      <c r="C35" s="3">
        <v>659</v>
      </c>
      <c r="D35" s="1" t="s">
        <v>2255</v>
      </c>
      <c r="E35" s="1" t="s">
        <v>2723</v>
      </c>
    </row>
    <row r="36" spans="1:5" ht="12.75">
      <c r="A36" s="2"/>
      <c r="B36" s="3"/>
      <c r="C36" s="3"/>
      <c r="D36" s="1" t="s">
        <v>2256</v>
      </c>
      <c r="E36" s="1" t="s">
        <v>2723</v>
      </c>
    </row>
    <row r="37" spans="1:5" ht="12.75">
      <c r="A37" s="2"/>
      <c r="B37" s="3"/>
      <c r="C37" s="3"/>
      <c r="D37" s="1" t="s">
        <v>2257</v>
      </c>
      <c r="E37" s="1" t="s">
        <v>2723</v>
      </c>
    </row>
    <row r="38" spans="1:5" ht="12.75">
      <c r="A38" s="2" t="s">
        <v>2239</v>
      </c>
      <c r="B38" s="3" t="s">
        <v>1482</v>
      </c>
      <c r="C38" s="3">
        <v>25</v>
      </c>
      <c r="D38" s="1" t="s">
        <v>2240</v>
      </c>
      <c r="E38" s="1" t="s">
        <v>2723</v>
      </c>
    </row>
    <row r="39" spans="1:5" ht="12.75">
      <c r="A39" s="2" t="s">
        <v>2258</v>
      </c>
      <c r="B39" s="3" t="s">
        <v>862</v>
      </c>
      <c r="C39" s="3">
        <v>181</v>
      </c>
      <c r="D39" s="1" t="s">
        <v>2259</v>
      </c>
      <c r="E39" s="1" t="s">
        <v>2723</v>
      </c>
    </row>
    <row r="40" spans="1:5" ht="12.75">
      <c r="A40" s="2" t="s">
        <v>2260</v>
      </c>
      <c r="B40" s="3" t="s">
        <v>2711</v>
      </c>
      <c r="C40" s="3">
        <v>38</v>
      </c>
      <c r="D40" s="1" t="s">
        <v>2261</v>
      </c>
      <c r="E40" s="1" t="s">
        <v>2723</v>
      </c>
    </row>
    <row r="41" spans="1:5" ht="12.75">
      <c r="A41" s="2" t="s">
        <v>2260</v>
      </c>
      <c r="B41" s="3" t="s">
        <v>2711</v>
      </c>
      <c r="C41" s="3">
        <v>39</v>
      </c>
      <c r="D41" s="1" t="s">
        <v>2262</v>
      </c>
      <c r="E41" s="1" t="s">
        <v>2723</v>
      </c>
    </row>
    <row r="42" spans="1:5" ht="12.75">
      <c r="A42" s="2"/>
      <c r="B42" s="3"/>
      <c r="C42" s="3"/>
      <c r="D42" s="1" t="s">
        <v>2884</v>
      </c>
      <c r="E42" s="1"/>
    </row>
    <row r="43" spans="1:5" ht="12.75">
      <c r="A43" s="2" t="s">
        <v>2263</v>
      </c>
      <c r="B43" s="3" t="s">
        <v>1486</v>
      </c>
      <c r="C43" s="3">
        <v>597</v>
      </c>
      <c r="D43" s="1" t="s">
        <v>2913</v>
      </c>
      <c r="E43" s="1" t="s">
        <v>2723</v>
      </c>
    </row>
    <row r="44" spans="1:5" ht="12.75">
      <c r="A44" s="2" t="s">
        <v>2264</v>
      </c>
      <c r="B44" s="3" t="s">
        <v>862</v>
      </c>
      <c r="C44" s="3">
        <v>577</v>
      </c>
      <c r="D44" s="1" t="s">
        <v>2265</v>
      </c>
      <c r="E44" s="1" t="s">
        <v>2723</v>
      </c>
    </row>
    <row r="45" spans="1:5" ht="12.75">
      <c r="A45" s="2" t="s">
        <v>2266</v>
      </c>
      <c r="B45" s="3" t="s">
        <v>1486</v>
      </c>
      <c r="C45" s="3">
        <v>613</v>
      </c>
      <c r="D45" s="1" t="s">
        <v>987</v>
      </c>
      <c r="E45" s="1" t="s">
        <v>2723</v>
      </c>
    </row>
    <row r="46" spans="1:5" ht="12.75">
      <c r="A46" s="2" t="s">
        <v>2267</v>
      </c>
      <c r="B46" s="3" t="s">
        <v>1486</v>
      </c>
      <c r="C46" s="3">
        <v>839</v>
      </c>
      <c r="D46" s="1" t="s">
        <v>1684</v>
      </c>
      <c r="E46" s="1" t="s">
        <v>1664</v>
      </c>
    </row>
    <row r="47" spans="1:5" ht="12.75">
      <c r="A47" s="2" t="s">
        <v>2268</v>
      </c>
      <c r="B47" s="3" t="s">
        <v>1482</v>
      </c>
      <c r="C47" s="3">
        <v>123</v>
      </c>
      <c r="D47" s="1" t="s">
        <v>1739</v>
      </c>
      <c r="E47" s="1" t="s">
        <v>2723</v>
      </c>
    </row>
    <row r="48" spans="1:5" ht="12.75">
      <c r="A48" s="2" t="s">
        <v>2269</v>
      </c>
      <c r="B48" s="3" t="s">
        <v>1486</v>
      </c>
      <c r="C48" s="3">
        <v>615</v>
      </c>
      <c r="D48" s="1" t="s">
        <v>2270</v>
      </c>
      <c r="E48" s="1" t="s">
        <v>2723</v>
      </c>
    </row>
    <row r="49" spans="1:5" ht="12.75">
      <c r="A49" s="2" t="s">
        <v>2271</v>
      </c>
      <c r="B49" s="3" t="s">
        <v>862</v>
      </c>
      <c r="C49" s="3">
        <v>918</v>
      </c>
      <c r="D49" s="1" t="s">
        <v>2272</v>
      </c>
      <c r="E49" s="1" t="s">
        <v>2723</v>
      </c>
    </row>
    <row r="50" spans="1:5" ht="12.75">
      <c r="A50" s="10" t="s">
        <v>2279</v>
      </c>
      <c r="B50" s="1"/>
      <c r="C50" s="1"/>
      <c r="D50" s="1"/>
      <c r="E50" s="1"/>
    </row>
    <row r="51" spans="1:5" ht="12.75">
      <c r="A51" s="2" t="s">
        <v>665</v>
      </c>
      <c r="B51" s="2" t="s">
        <v>862</v>
      </c>
      <c r="C51" s="3">
        <v>931</v>
      </c>
      <c r="D51" s="1" t="s">
        <v>916</v>
      </c>
      <c r="E51" s="1" t="s">
        <v>2723</v>
      </c>
    </row>
    <row r="52" spans="1:5" ht="12.75">
      <c r="A52" s="2" t="s">
        <v>2280</v>
      </c>
      <c r="B52" s="3" t="s">
        <v>1486</v>
      </c>
      <c r="C52" s="3">
        <v>43</v>
      </c>
      <c r="D52" s="1" t="s">
        <v>2281</v>
      </c>
      <c r="E52" s="1" t="s">
        <v>2723</v>
      </c>
    </row>
    <row r="53" spans="1:5" ht="12.75">
      <c r="A53" s="2" t="s">
        <v>2282</v>
      </c>
      <c r="B53" s="3" t="s">
        <v>862</v>
      </c>
      <c r="C53" s="3">
        <v>533</v>
      </c>
      <c r="D53" s="1" t="s">
        <v>2285</v>
      </c>
      <c r="E53" s="1" t="s">
        <v>2723</v>
      </c>
    </row>
    <row r="54" spans="1:5" ht="12.75">
      <c r="A54" s="2" t="s">
        <v>2284</v>
      </c>
      <c r="B54" s="3" t="s">
        <v>862</v>
      </c>
      <c r="C54" s="3">
        <v>533</v>
      </c>
      <c r="D54" s="1" t="s">
        <v>2283</v>
      </c>
      <c r="E54" s="1" t="s">
        <v>2723</v>
      </c>
    </row>
    <row r="55" spans="1:5" ht="12.75">
      <c r="A55" s="2" t="s">
        <v>2286</v>
      </c>
      <c r="B55" s="3" t="s">
        <v>862</v>
      </c>
      <c r="C55" s="3">
        <v>791</v>
      </c>
      <c r="D55" s="1" t="s">
        <v>1622</v>
      </c>
      <c r="E55" s="1" t="s">
        <v>2723</v>
      </c>
    </row>
    <row r="56" spans="1:5" ht="12.75">
      <c r="A56" s="2" t="s">
        <v>2287</v>
      </c>
      <c r="B56" s="3" t="s">
        <v>1486</v>
      </c>
      <c r="C56" s="3">
        <v>537</v>
      </c>
      <c r="D56" s="1" t="s">
        <v>2288</v>
      </c>
      <c r="E56" s="1" t="s">
        <v>2723</v>
      </c>
    </row>
    <row r="57" spans="1:5" ht="12.75">
      <c r="A57" s="2" t="s">
        <v>2289</v>
      </c>
      <c r="B57" s="3" t="s">
        <v>862</v>
      </c>
      <c r="C57" s="3">
        <v>739</v>
      </c>
      <c r="D57" s="1" t="s">
        <v>2407</v>
      </c>
      <c r="E57" s="1" t="s">
        <v>2723</v>
      </c>
    </row>
    <row r="58" spans="1:5" ht="12.75">
      <c r="A58" s="2" t="s">
        <v>2290</v>
      </c>
      <c r="B58" s="3" t="s">
        <v>1486</v>
      </c>
      <c r="C58" s="3">
        <v>555</v>
      </c>
      <c r="D58" s="1" t="s">
        <v>1480</v>
      </c>
      <c r="E58" s="1" t="s">
        <v>2723</v>
      </c>
    </row>
    <row r="59" spans="1:5" ht="12.75">
      <c r="A59" s="2" t="s">
        <v>2291</v>
      </c>
      <c r="B59" s="1"/>
      <c r="C59" s="1"/>
      <c r="D59" s="1" t="s">
        <v>906</v>
      </c>
      <c r="E59" s="1" t="s">
        <v>917</v>
      </c>
    </row>
    <row r="60" spans="1:5" ht="12.75">
      <c r="A60" s="2" t="s">
        <v>2292</v>
      </c>
      <c r="B60" s="3" t="s">
        <v>1486</v>
      </c>
      <c r="C60" s="3">
        <v>365</v>
      </c>
      <c r="D60" s="1" t="s">
        <v>2293</v>
      </c>
      <c r="E60" s="1" t="s">
        <v>2723</v>
      </c>
    </row>
    <row r="61" spans="1:5" ht="12.75">
      <c r="A61" s="2" t="s">
        <v>2294</v>
      </c>
      <c r="B61" s="1"/>
      <c r="C61" s="1"/>
      <c r="D61" s="1" t="s">
        <v>906</v>
      </c>
      <c r="E61" s="1" t="s">
        <v>917</v>
      </c>
    </row>
    <row r="62" spans="1:5" ht="12.75">
      <c r="A62" s="2" t="s">
        <v>2295</v>
      </c>
      <c r="B62" s="3" t="s">
        <v>862</v>
      </c>
      <c r="C62" s="3">
        <v>717</v>
      </c>
      <c r="D62" s="1" t="s">
        <v>1480</v>
      </c>
      <c r="E62" s="1" t="s">
        <v>2723</v>
      </c>
    </row>
    <row r="63" spans="1:5" ht="12.75">
      <c r="A63" s="2" t="s">
        <v>84</v>
      </c>
      <c r="B63" s="3" t="s">
        <v>1486</v>
      </c>
      <c r="C63" s="3">
        <v>647</v>
      </c>
      <c r="D63" s="1" t="s">
        <v>2407</v>
      </c>
      <c r="E63" s="1" t="s">
        <v>2723</v>
      </c>
    </row>
    <row r="64" spans="1:5" ht="12.75">
      <c r="A64" s="2" t="s">
        <v>85</v>
      </c>
      <c r="B64" s="3" t="s">
        <v>1486</v>
      </c>
      <c r="C64" s="3">
        <v>813</v>
      </c>
      <c r="D64" s="1" t="s">
        <v>86</v>
      </c>
      <c r="E64" s="1" t="s">
        <v>2723</v>
      </c>
    </row>
    <row r="65" spans="1:5" ht="12.75">
      <c r="A65" s="2" t="s">
        <v>87</v>
      </c>
      <c r="B65" s="3" t="s">
        <v>1486</v>
      </c>
      <c r="C65" s="3">
        <v>698</v>
      </c>
      <c r="D65" s="1" t="s">
        <v>88</v>
      </c>
      <c r="E65" s="1" t="s">
        <v>2723</v>
      </c>
    </row>
    <row r="66" spans="1:5" ht="12.75">
      <c r="A66" s="2" t="s">
        <v>89</v>
      </c>
      <c r="B66" s="3" t="s">
        <v>862</v>
      </c>
      <c r="C66" s="3">
        <v>875</v>
      </c>
      <c r="D66" s="1" t="s">
        <v>919</v>
      </c>
      <c r="E66" s="1" t="s">
        <v>2723</v>
      </c>
    </row>
    <row r="67" spans="1:5" ht="12.75">
      <c r="A67" s="2" t="s">
        <v>2852</v>
      </c>
      <c r="B67" s="3" t="s">
        <v>862</v>
      </c>
      <c r="C67" s="3">
        <v>939</v>
      </c>
      <c r="D67" s="1" t="s">
        <v>927</v>
      </c>
      <c r="E67" s="1" t="s">
        <v>2723</v>
      </c>
    </row>
    <row r="68" spans="1:5" ht="12.75">
      <c r="A68" s="2" t="s">
        <v>90</v>
      </c>
      <c r="B68" s="3" t="s">
        <v>1486</v>
      </c>
      <c r="C68" s="3">
        <v>790</v>
      </c>
      <c r="D68" s="1" t="s">
        <v>686</v>
      </c>
      <c r="E68" s="1" t="s">
        <v>2723</v>
      </c>
    </row>
    <row r="69" spans="1:5" ht="12.75">
      <c r="A69" s="2" t="s">
        <v>91</v>
      </c>
      <c r="B69" s="3" t="s">
        <v>1486</v>
      </c>
      <c r="C69" s="3">
        <v>653</v>
      </c>
      <c r="D69" s="1" t="s">
        <v>209</v>
      </c>
      <c r="E69" s="1" t="s">
        <v>2723</v>
      </c>
    </row>
    <row r="70" spans="1:5" ht="12.75">
      <c r="A70" s="2" t="s">
        <v>92</v>
      </c>
      <c r="B70" s="3" t="s">
        <v>862</v>
      </c>
      <c r="C70" s="3">
        <v>622</v>
      </c>
      <c r="D70" s="1" t="s">
        <v>2461</v>
      </c>
      <c r="E70" s="1" t="s">
        <v>2723</v>
      </c>
    </row>
    <row r="71" spans="1:5" ht="12.75">
      <c r="A71" s="2" t="s">
        <v>93</v>
      </c>
      <c r="B71" s="3" t="s">
        <v>862</v>
      </c>
      <c r="C71" s="3">
        <v>439</v>
      </c>
      <c r="D71" s="1" t="s">
        <v>94</v>
      </c>
      <c r="E71" s="1" t="s">
        <v>2723</v>
      </c>
    </row>
    <row r="72" spans="1:5" ht="12.75">
      <c r="A72" s="2" t="s">
        <v>95</v>
      </c>
      <c r="B72" s="3" t="s">
        <v>1482</v>
      </c>
      <c r="C72" s="3">
        <v>116</v>
      </c>
      <c r="D72" s="1" t="s">
        <v>96</v>
      </c>
      <c r="E72" s="1" t="s">
        <v>2723</v>
      </c>
    </row>
    <row r="73" spans="1:5" ht="12.75">
      <c r="A73" s="2" t="s">
        <v>97</v>
      </c>
      <c r="B73" s="3" t="s">
        <v>862</v>
      </c>
      <c r="C73" s="3">
        <v>345</v>
      </c>
      <c r="D73" s="1" t="s">
        <v>98</v>
      </c>
      <c r="E73" s="1" t="s">
        <v>2723</v>
      </c>
    </row>
    <row r="74" spans="1:5" ht="12.75">
      <c r="A74" s="1"/>
      <c r="B74" s="1"/>
      <c r="C74" s="1"/>
      <c r="D74" s="1" t="s">
        <v>2330</v>
      </c>
      <c r="E74" s="1" t="s">
        <v>2723</v>
      </c>
    </row>
    <row r="75" spans="1:5" ht="12.75">
      <c r="A75" s="2" t="s">
        <v>99</v>
      </c>
      <c r="B75" s="3" t="s">
        <v>862</v>
      </c>
      <c r="C75" s="3">
        <v>676</v>
      </c>
      <c r="D75" s="1" t="s">
        <v>2831</v>
      </c>
      <c r="E75" s="1" t="s">
        <v>2723</v>
      </c>
    </row>
    <row r="76" spans="1:5" ht="12.75">
      <c r="A76" s="2" t="s">
        <v>100</v>
      </c>
      <c r="B76" s="3" t="s">
        <v>1482</v>
      </c>
      <c r="C76" s="3">
        <v>94</v>
      </c>
      <c r="D76" s="1" t="s">
        <v>101</v>
      </c>
      <c r="E76" s="1" t="s">
        <v>2723</v>
      </c>
    </row>
    <row r="77" spans="1:5" ht="12.75">
      <c r="A77" s="2" t="s">
        <v>1901</v>
      </c>
      <c r="B77" s="3" t="s">
        <v>862</v>
      </c>
      <c r="C77" s="3">
        <v>878</v>
      </c>
      <c r="D77" s="1" t="s">
        <v>1935</v>
      </c>
      <c r="E77" s="1" t="s">
        <v>2723</v>
      </c>
    </row>
    <row r="78" spans="1:5" ht="12.75">
      <c r="A78" s="2" t="s">
        <v>1902</v>
      </c>
      <c r="B78" s="3" t="s">
        <v>862</v>
      </c>
      <c r="C78" s="3">
        <v>879</v>
      </c>
      <c r="D78" s="1" t="s">
        <v>86</v>
      </c>
      <c r="E78" s="1" t="s">
        <v>2723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35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52.125" style="0" customWidth="1"/>
    <col min="4" max="4" width="26.875" style="0" customWidth="1"/>
    <col min="5" max="5" width="13.125" style="0" customWidth="1"/>
  </cols>
  <sheetData>
    <row r="2" spans="1:5" ht="12.75">
      <c r="A2" s="2" t="s">
        <v>1903</v>
      </c>
      <c r="B2" s="3" t="s">
        <v>1479</v>
      </c>
      <c r="C2" s="3">
        <v>54</v>
      </c>
      <c r="D2" s="1" t="s">
        <v>1108</v>
      </c>
      <c r="E2" s="1" t="s">
        <v>2723</v>
      </c>
    </row>
    <row r="3" spans="1:5" ht="12.75">
      <c r="A3" s="2" t="s">
        <v>1904</v>
      </c>
      <c r="B3" s="3" t="s">
        <v>1486</v>
      </c>
      <c r="C3" s="3">
        <v>539</v>
      </c>
      <c r="D3" s="1" t="s">
        <v>1372</v>
      </c>
      <c r="E3" s="1" t="s">
        <v>2723</v>
      </c>
    </row>
    <row r="4" spans="1:5" ht="12.75">
      <c r="A4" s="2" t="s">
        <v>2907</v>
      </c>
      <c r="B4" s="3" t="s">
        <v>1492</v>
      </c>
      <c r="C4" s="3">
        <v>942</v>
      </c>
      <c r="D4" s="1" t="s">
        <v>2908</v>
      </c>
      <c r="E4" s="1" t="s">
        <v>2723</v>
      </c>
    </row>
    <row r="5" spans="1:5" ht="12.75">
      <c r="A5" s="2" t="s">
        <v>1565</v>
      </c>
      <c r="B5" s="3" t="s">
        <v>1486</v>
      </c>
      <c r="C5" s="3">
        <v>297</v>
      </c>
      <c r="D5" s="1" t="s">
        <v>1906</v>
      </c>
      <c r="E5" s="1" t="s">
        <v>2723</v>
      </c>
    </row>
    <row r="6" spans="1:5" ht="12.75">
      <c r="A6" s="2" t="s">
        <v>1564</v>
      </c>
      <c r="B6" s="3" t="s">
        <v>1482</v>
      </c>
      <c r="C6" s="3">
        <v>103</v>
      </c>
      <c r="D6" s="1" t="s">
        <v>28</v>
      </c>
      <c r="E6" s="1" t="s">
        <v>2723</v>
      </c>
    </row>
    <row r="7" spans="1:5" ht="12.75">
      <c r="A7" s="2" t="s">
        <v>2909</v>
      </c>
      <c r="B7" s="3" t="s">
        <v>862</v>
      </c>
      <c r="C7" s="3">
        <v>943</v>
      </c>
      <c r="D7" s="1" t="s">
        <v>2910</v>
      </c>
      <c r="E7" s="1" t="s">
        <v>2723</v>
      </c>
    </row>
    <row r="8" spans="1:5" ht="12.75">
      <c r="A8" s="2" t="s">
        <v>1907</v>
      </c>
      <c r="B8" s="3" t="s">
        <v>1486</v>
      </c>
      <c r="C8" s="3">
        <v>37</v>
      </c>
      <c r="D8" s="1" t="s">
        <v>851</v>
      </c>
      <c r="E8" s="1" t="s">
        <v>2723</v>
      </c>
    </row>
    <row r="9" spans="1:5" ht="12.75">
      <c r="A9" s="2" t="s">
        <v>1908</v>
      </c>
      <c r="B9" s="3" t="s">
        <v>1486</v>
      </c>
      <c r="C9" s="3">
        <v>179</v>
      </c>
      <c r="D9" s="1" t="s">
        <v>1909</v>
      </c>
      <c r="E9" s="1" t="s">
        <v>2723</v>
      </c>
    </row>
    <row r="10" spans="1:5" ht="12.75">
      <c r="A10" s="2" t="s">
        <v>1910</v>
      </c>
      <c r="B10" s="3" t="s">
        <v>1486</v>
      </c>
      <c r="C10" s="3">
        <v>367</v>
      </c>
      <c r="D10" s="1" t="s">
        <v>1911</v>
      </c>
      <c r="E10" s="1" t="s">
        <v>2723</v>
      </c>
    </row>
    <row r="11" spans="1:5" ht="12.75">
      <c r="A11" s="2" t="s">
        <v>1912</v>
      </c>
      <c r="B11" s="3" t="s">
        <v>1482</v>
      </c>
      <c r="C11" s="3">
        <v>119</v>
      </c>
      <c r="D11" s="1" t="s">
        <v>700</v>
      </c>
      <c r="E11" s="1" t="s">
        <v>2723</v>
      </c>
    </row>
    <row r="12" spans="1:5" ht="12.75">
      <c r="A12" s="2" t="s">
        <v>1913</v>
      </c>
      <c r="B12" s="3" t="s">
        <v>1486</v>
      </c>
      <c r="C12" s="3">
        <v>551</v>
      </c>
      <c r="D12" s="1" t="s">
        <v>1407</v>
      </c>
      <c r="E12" s="1" t="s">
        <v>2723</v>
      </c>
    </row>
    <row r="13" spans="1:5" ht="12.75">
      <c r="A13" s="2" t="s">
        <v>1914</v>
      </c>
      <c r="B13" s="3" t="s">
        <v>1486</v>
      </c>
      <c r="C13" s="3">
        <v>580</v>
      </c>
      <c r="D13" s="1" t="s">
        <v>1740</v>
      </c>
      <c r="E13" s="1" t="s">
        <v>2723</v>
      </c>
    </row>
    <row r="14" spans="1:5" ht="12.75">
      <c r="A14" s="2" t="s">
        <v>1916</v>
      </c>
      <c r="B14" s="3" t="s">
        <v>1486</v>
      </c>
      <c r="C14" s="3">
        <v>563</v>
      </c>
      <c r="D14" s="1" t="s">
        <v>1915</v>
      </c>
      <c r="E14" s="1" t="s">
        <v>2723</v>
      </c>
    </row>
    <row r="15" spans="1:5" ht="12.75">
      <c r="A15" s="2" t="s">
        <v>1917</v>
      </c>
      <c r="B15" s="3" t="s">
        <v>862</v>
      </c>
      <c r="C15" s="3">
        <v>231</v>
      </c>
      <c r="D15" s="1" t="s">
        <v>1918</v>
      </c>
      <c r="E15" s="1" t="s">
        <v>2723</v>
      </c>
    </row>
    <row r="16" spans="1:5" ht="12.75">
      <c r="A16" s="2" t="s">
        <v>1917</v>
      </c>
      <c r="B16" s="3" t="s">
        <v>862</v>
      </c>
      <c r="C16" s="3">
        <v>230</v>
      </c>
      <c r="D16" s="1" t="s">
        <v>1919</v>
      </c>
      <c r="E16" s="1" t="s">
        <v>2723</v>
      </c>
    </row>
    <row r="17" spans="1:5" ht="12.75">
      <c r="A17" s="2" t="s">
        <v>1920</v>
      </c>
      <c r="B17" s="3" t="s">
        <v>1486</v>
      </c>
      <c r="C17" s="3">
        <v>354</v>
      </c>
      <c r="D17" s="1" t="s">
        <v>115</v>
      </c>
      <c r="E17" s="1" t="s">
        <v>2723</v>
      </c>
    </row>
    <row r="18" spans="1:5" ht="12.75">
      <c r="A18" s="2" t="s">
        <v>1953</v>
      </c>
      <c r="B18" s="3" t="s">
        <v>1486</v>
      </c>
      <c r="C18" s="3">
        <v>834</v>
      </c>
      <c r="D18" s="1" t="s">
        <v>1741</v>
      </c>
      <c r="E18" s="1" t="s">
        <v>2723</v>
      </c>
    </row>
    <row r="19" spans="1:5" ht="12.75">
      <c r="A19" s="2" t="s">
        <v>1566</v>
      </c>
      <c r="B19" s="3"/>
      <c r="C19" s="3"/>
      <c r="D19" s="1"/>
      <c r="E19" s="1"/>
    </row>
    <row r="20" spans="1:5" ht="12.75">
      <c r="A20" s="2" t="s">
        <v>116</v>
      </c>
      <c r="B20" s="3" t="s">
        <v>862</v>
      </c>
      <c r="C20" s="3">
        <v>738</v>
      </c>
      <c r="D20" s="1" t="s">
        <v>950</v>
      </c>
      <c r="E20" s="1" t="s">
        <v>2723</v>
      </c>
    </row>
    <row r="21" spans="1:5" ht="12.75">
      <c r="A21" s="2" t="s">
        <v>1939</v>
      </c>
      <c r="B21" s="3" t="s">
        <v>1486</v>
      </c>
      <c r="C21" s="3">
        <v>191</v>
      </c>
      <c r="D21" s="1" t="s">
        <v>117</v>
      </c>
      <c r="E21" s="1" t="s">
        <v>2723</v>
      </c>
    </row>
    <row r="22" spans="1:5" ht="12.75">
      <c r="A22" s="2" t="s">
        <v>1940</v>
      </c>
      <c r="B22" s="3" t="s">
        <v>1486</v>
      </c>
      <c r="C22" s="3">
        <v>191</v>
      </c>
      <c r="D22" s="1" t="s">
        <v>1941</v>
      </c>
      <c r="E22" s="1" t="s">
        <v>2723</v>
      </c>
    </row>
    <row r="23" spans="1:5" ht="12.75">
      <c r="A23" s="2" t="s">
        <v>1942</v>
      </c>
      <c r="B23" s="3" t="s">
        <v>1486</v>
      </c>
      <c r="C23" s="3">
        <v>448</v>
      </c>
      <c r="D23" s="1" t="s">
        <v>1943</v>
      </c>
      <c r="E23" s="1" t="s">
        <v>2723</v>
      </c>
    </row>
    <row r="24" spans="1:5" ht="12.75">
      <c r="A24" s="2" t="s">
        <v>1944</v>
      </c>
      <c r="B24" s="3" t="s">
        <v>862</v>
      </c>
      <c r="C24" s="3">
        <v>902</v>
      </c>
      <c r="D24" s="1" t="s">
        <v>2740</v>
      </c>
      <c r="E24" s="1" t="s">
        <v>2723</v>
      </c>
    </row>
    <row r="25" spans="1:5" ht="12.75">
      <c r="A25" s="2" t="s">
        <v>1945</v>
      </c>
      <c r="B25" s="3" t="s">
        <v>862</v>
      </c>
      <c r="C25" s="3">
        <v>731</v>
      </c>
      <c r="D25" s="1" t="s">
        <v>1946</v>
      </c>
      <c r="E25" s="1" t="s">
        <v>2723</v>
      </c>
    </row>
    <row r="26" spans="1:5" ht="12.75">
      <c r="A26" s="2" t="s">
        <v>1947</v>
      </c>
      <c r="B26" s="3" t="s">
        <v>1486</v>
      </c>
      <c r="C26" s="3">
        <v>648</v>
      </c>
      <c r="D26" s="1" t="s">
        <v>209</v>
      </c>
      <c r="E26" s="1" t="s">
        <v>2723</v>
      </c>
    </row>
    <row r="27" spans="1:5" ht="12.75">
      <c r="A27" s="2" t="s">
        <v>1948</v>
      </c>
      <c r="B27" s="3" t="s">
        <v>1486</v>
      </c>
      <c r="C27" s="3">
        <v>778</v>
      </c>
      <c r="D27" s="1" t="s">
        <v>2053</v>
      </c>
      <c r="E27" s="1" t="s">
        <v>2723</v>
      </c>
    </row>
    <row r="28" spans="1:5" ht="12.75">
      <c r="A28" s="2" t="s">
        <v>1949</v>
      </c>
      <c r="B28" s="3" t="s">
        <v>862</v>
      </c>
      <c r="C28" s="3">
        <v>876</v>
      </c>
      <c r="D28" s="1" t="s">
        <v>1950</v>
      </c>
      <c r="E28" s="1" t="s">
        <v>2723</v>
      </c>
    </row>
    <row r="29" spans="1:5" ht="12.75">
      <c r="A29" s="2" t="s">
        <v>1955</v>
      </c>
      <c r="B29" s="3" t="s">
        <v>1486</v>
      </c>
      <c r="C29" s="3">
        <v>516</v>
      </c>
      <c r="D29" s="1" t="s">
        <v>1956</v>
      </c>
      <c r="E29" s="1" t="s">
        <v>2723</v>
      </c>
    </row>
    <row r="30" spans="1:5" ht="12.75">
      <c r="A30" s="2" t="s">
        <v>1951</v>
      </c>
      <c r="B30" s="3" t="s">
        <v>1486</v>
      </c>
      <c r="C30" s="3">
        <v>588</v>
      </c>
      <c r="D30" s="1" t="s">
        <v>1952</v>
      </c>
      <c r="E30" s="1" t="s">
        <v>2723</v>
      </c>
    </row>
    <row r="31" spans="1:5" ht="12.75">
      <c r="A31" s="2" t="s">
        <v>1954</v>
      </c>
      <c r="B31" s="3" t="s">
        <v>1486</v>
      </c>
      <c r="C31" s="3">
        <v>744</v>
      </c>
      <c r="D31" s="1" t="s">
        <v>955</v>
      </c>
      <c r="E31" s="1" t="s">
        <v>2724</v>
      </c>
    </row>
    <row r="32" spans="1:5" ht="12.75">
      <c r="A32" s="2" t="s">
        <v>1957</v>
      </c>
      <c r="B32" s="3" t="s">
        <v>862</v>
      </c>
      <c r="C32" s="3">
        <v>374</v>
      </c>
      <c r="D32" s="1" t="s">
        <v>1958</v>
      </c>
      <c r="E32" s="1" t="s">
        <v>2723</v>
      </c>
    </row>
    <row r="33" spans="1:5" ht="12.75">
      <c r="A33" s="2" t="s">
        <v>1959</v>
      </c>
      <c r="B33" s="3" t="s">
        <v>862</v>
      </c>
      <c r="C33" s="3">
        <v>468</v>
      </c>
      <c r="D33" s="1" t="s">
        <v>1960</v>
      </c>
      <c r="E33" s="1" t="s">
        <v>2723</v>
      </c>
    </row>
    <row r="34" spans="1:5" ht="12.75">
      <c r="A34" s="2" t="s">
        <v>2559</v>
      </c>
      <c r="B34" s="3" t="s">
        <v>1482</v>
      </c>
      <c r="C34" s="3">
        <v>103</v>
      </c>
      <c r="D34" s="1" t="s">
        <v>2889</v>
      </c>
      <c r="E34" s="1" t="s">
        <v>2723</v>
      </c>
    </row>
    <row r="35" spans="1:5" ht="12.75">
      <c r="A35" s="2" t="s">
        <v>2558</v>
      </c>
      <c r="B35" s="3" t="s">
        <v>1486</v>
      </c>
      <c r="C35" s="3">
        <v>632</v>
      </c>
      <c r="D35" s="1" t="s">
        <v>705</v>
      </c>
      <c r="E35" s="1" t="s">
        <v>2723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154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1.875" style="0" customWidth="1"/>
    <col min="4" max="4" width="25.50390625" style="0" customWidth="1"/>
    <col min="5" max="5" width="13.125" style="0" customWidth="1"/>
    <col min="6" max="6" width="19.125" style="0" customWidth="1"/>
  </cols>
  <sheetData>
    <row r="2" spans="1:5" ht="12.75">
      <c r="A2" s="2" t="s">
        <v>2560</v>
      </c>
      <c r="B2" s="3" t="s">
        <v>862</v>
      </c>
      <c r="C2" s="3">
        <v>749</v>
      </c>
      <c r="D2" s="1" t="s">
        <v>1290</v>
      </c>
      <c r="E2" s="1" t="s">
        <v>2723</v>
      </c>
    </row>
    <row r="3" spans="1:5" ht="12.75">
      <c r="A3" s="2" t="s">
        <v>2561</v>
      </c>
      <c r="B3" s="3" t="s">
        <v>1486</v>
      </c>
      <c r="C3" s="3">
        <v>844</v>
      </c>
      <c r="D3" s="1" t="s">
        <v>2904</v>
      </c>
      <c r="E3" s="1" t="s">
        <v>2723</v>
      </c>
    </row>
    <row r="4" spans="1:5" ht="12.75">
      <c r="A4" s="2" t="s">
        <v>2562</v>
      </c>
      <c r="B4" s="3" t="s">
        <v>862</v>
      </c>
      <c r="C4" s="3">
        <v>922</v>
      </c>
      <c r="D4" s="1" t="s">
        <v>2296</v>
      </c>
      <c r="E4" s="1" t="s">
        <v>2723</v>
      </c>
    </row>
    <row r="5" spans="1:5" ht="12.75">
      <c r="A5" s="2" t="s">
        <v>2566</v>
      </c>
      <c r="B5" s="3" t="s">
        <v>862</v>
      </c>
      <c r="C5" s="3">
        <v>292</v>
      </c>
      <c r="D5" s="1" t="s">
        <v>2567</v>
      </c>
      <c r="E5" s="1" t="s">
        <v>2723</v>
      </c>
    </row>
    <row r="6" spans="1:5" ht="12.75">
      <c r="A6" s="2" t="s">
        <v>2563</v>
      </c>
      <c r="B6" s="3" t="s">
        <v>862</v>
      </c>
      <c r="C6" s="3">
        <v>325</v>
      </c>
      <c r="D6" s="1" t="s">
        <v>816</v>
      </c>
      <c r="E6" s="1" t="s">
        <v>2723</v>
      </c>
    </row>
    <row r="7" spans="1:5" ht="12.75">
      <c r="A7" s="2" t="s">
        <v>2564</v>
      </c>
      <c r="B7" s="3" t="s">
        <v>862</v>
      </c>
      <c r="C7" s="3">
        <v>335</v>
      </c>
      <c r="D7" s="1" t="s">
        <v>2835</v>
      </c>
      <c r="E7" s="1" t="s">
        <v>2723</v>
      </c>
    </row>
    <row r="8" spans="1:5" ht="12.75">
      <c r="A8" s="2" t="s">
        <v>2565</v>
      </c>
      <c r="B8" s="3" t="s">
        <v>862</v>
      </c>
      <c r="C8" s="3">
        <v>335</v>
      </c>
      <c r="D8" s="1" t="s">
        <v>751</v>
      </c>
      <c r="E8" s="1" t="s">
        <v>2723</v>
      </c>
    </row>
    <row r="9" spans="1:5" ht="12.75">
      <c r="A9" s="2" t="s">
        <v>2568</v>
      </c>
      <c r="B9" s="3" t="s">
        <v>862</v>
      </c>
      <c r="C9" s="3">
        <v>260</v>
      </c>
      <c r="D9" s="1" t="s">
        <v>503</v>
      </c>
      <c r="E9" s="1" t="s">
        <v>2723</v>
      </c>
    </row>
    <row r="10" spans="1:5" ht="12.75">
      <c r="A10" s="2" t="s">
        <v>2569</v>
      </c>
      <c r="B10" s="3" t="s">
        <v>862</v>
      </c>
      <c r="C10" s="3">
        <v>260</v>
      </c>
      <c r="D10" s="1" t="s">
        <v>2570</v>
      </c>
      <c r="E10" s="1" t="s">
        <v>2723</v>
      </c>
    </row>
    <row r="11" spans="1:5" ht="12.75">
      <c r="A11" s="2" t="s">
        <v>717</v>
      </c>
      <c r="B11" s="1"/>
      <c r="C11" s="1"/>
      <c r="D11" s="1"/>
      <c r="E11" s="1"/>
    </row>
    <row r="12" spans="1:5" ht="12.75">
      <c r="A12" s="2" t="s">
        <v>718</v>
      </c>
      <c r="B12" s="3" t="s">
        <v>862</v>
      </c>
      <c r="C12" s="3">
        <v>856</v>
      </c>
      <c r="D12" s="1" t="s">
        <v>1440</v>
      </c>
      <c r="E12" s="1" t="s">
        <v>2723</v>
      </c>
    </row>
    <row r="13" spans="1:5" ht="12.75">
      <c r="A13" s="2" t="s">
        <v>720</v>
      </c>
      <c r="B13" s="3" t="s">
        <v>862</v>
      </c>
      <c r="C13" s="3">
        <v>325</v>
      </c>
      <c r="D13" s="1" t="s">
        <v>719</v>
      </c>
      <c r="E13" s="1" t="s">
        <v>2723</v>
      </c>
    </row>
    <row r="14" spans="1:5" ht="12.75">
      <c r="A14" s="2" t="s">
        <v>721</v>
      </c>
      <c r="B14" s="3" t="s">
        <v>862</v>
      </c>
      <c r="C14" s="3">
        <v>742</v>
      </c>
      <c r="D14" s="1" t="s">
        <v>722</v>
      </c>
      <c r="E14" s="1" t="s">
        <v>2723</v>
      </c>
    </row>
    <row r="15" spans="1:5" ht="12.75">
      <c r="A15" s="2" t="s">
        <v>723</v>
      </c>
      <c r="B15" s="3" t="s">
        <v>862</v>
      </c>
      <c r="C15" s="3">
        <v>93</v>
      </c>
      <c r="D15" s="1" t="s">
        <v>724</v>
      </c>
      <c r="E15" s="1" t="s">
        <v>2723</v>
      </c>
    </row>
    <row r="16" spans="1:5" ht="12.75">
      <c r="A16" s="2" t="s">
        <v>725</v>
      </c>
      <c r="B16" s="3" t="s">
        <v>862</v>
      </c>
      <c r="C16" s="3">
        <v>827</v>
      </c>
      <c r="D16" s="1" t="s">
        <v>1739</v>
      </c>
      <c r="E16" s="1" t="s">
        <v>2723</v>
      </c>
    </row>
    <row r="17" spans="1:5" ht="12.75">
      <c r="A17" s="2" t="s">
        <v>726</v>
      </c>
      <c r="B17" s="3" t="s">
        <v>862</v>
      </c>
      <c r="C17" s="3">
        <v>110</v>
      </c>
      <c r="D17" s="1" t="s">
        <v>727</v>
      </c>
      <c r="E17" s="1" t="s">
        <v>2723</v>
      </c>
    </row>
    <row r="18" spans="1:5" ht="12.75">
      <c r="A18" s="2" t="s">
        <v>728</v>
      </c>
      <c r="B18" s="1"/>
      <c r="C18" s="1"/>
      <c r="D18" s="1" t="s">
        <v>906</v>
      </c>
      <c r="E18" s="1" t="s">
        <v>917</v>
      </c>
    </row>
    <row r="19" spans="1:5" ht="12.75">
      <c r="A19" s="2" t="s">
        <v>733</v>
      </c>
      <c r="B19" s="3" t="s">
        <v>1486</v>
      </c>
      <c r="C19" s="3">
        <v>532</v>
      </c>
      <c r="D19" s="1" t="s">
        <v>612</v>
      </c>
      <c r="E19" s="1" t="s">
        <v>2723</v>
      </c>
    </row>
    <row r="20" spans="1:5" ht="12.75">
      <c r="A20" s="6" t="s">
        <v>734</v>
      </c>
      <c r="B20" s="1"/>
      <c r="C20" s="1"/>
      <c r="D20" s="1"/>
      <c r="E20" s="1"/>
    </row>
    <row r="21" spans="1:5" ht="12.75">
      <c r="A21" s="2" t="s">
        <v>2604</v>
      </c>
      <c r="B21" s="3" t="s">
        <v>1486</v>
      </c>
      <c r="C21" s="3">
        <v>40</v>
      </c>
      <c r="D21" s="1" t="s">
        <v>2605</v>
      </c>
      <c r="E21" s="1" t="s">
        <v>2723</v>
      </c>
    </row>
    <row r="22" spans="1:5" ht="12.75">
      <c r="A22" s="2" t="s">
        <v>2606</v>
      </c>
      <c r="B22" s="3" t="s">
        <v>1479</v>
      </c>
      <c r="C22" s="3">
        <v>66</v>
      </c>
      <c r="D22" s="1" t="s">
        <v>949</v>
      </c>
      <c r="E22" s="1" t="s">
        <v>2723</v>
      </c>
    </row>
    <row r="23" spans="1:5" ht="12.75">
      <c r="A23" s="2" t="s">
        <v>2607</v>
      </c>
      <c r="B23" s="3" t="s">
        <v>1479</v>
      </c>
      <c r="C23" s="3">
        <v>66</v>
      </c>
      <c r="D23" s="1" t="s">
        <v>2608</v>
      </c>
      <c r="E23" s="1" t="s">
        <v>2723</v>
      </c>
    </row>
    <row r="24" spans="1:5" ht="12.75">
      <c r="A24" s="2" t="s">
        <v>2610</v>
      </c>
      <c r="B24" s="3" t="s">
        <v>1486</v>
      </c>
      <c r="C24" s="3">
        <v>187</v>
      </c>
      <c r="D24" s="1" t="s">
        <v>2609</v>
      </c>
      <c r="E24" s="1" t="s">
        <v>2723</v>
      </c>
    </row>
    <row r="25" spans="1:5" ht="12.75">
      <c r="A25" s="2" t="s">
        <v>780</v>
      </c>
      <c r="B25" s="3" t="s">
        <v>1486</v>
      </c>
      <c r="C25" s="3">
        <v>345</v>
      </c>
      <c r="D25" s="1" t="s">
        <v>779</v>
      </c>
      <c r="E25" s="1" t="s">
        <v>2723</v>
      </c>
    </row>
    <row r="26" spans="1:5" ht="12.75">
      <c r="A26" s="2" t="s">
        <v>2614</v>
      </c>
      <c r="B26" s="3" t="s">
        <v>1486</v>
      </c>
      <c r="C26" s="3">
        <v>532</v>
      </c>
      <c r="D26" s="1" t="s">
        <v>2009</v>
      </c>
      <c r="E26" s="1" t="s">
        <v>2723</v>
      </c>
    </row>
    <row r="27" spans="1:5" ht="12.75">
      <c r="A27" s="2" t="s">
        <v>2615</v>
      </c>
      <c r="B27" s="3" t="s">
        <v>862</v>
      </c>
      <c r="C27" s="3">
        <v>455</v>
      </c>
      <c r="D27" s="1" t="s">
        <v>774</v>
      </c>
      <c r="E27" s="1" t="s">
        <v>2723</v>
      </c>
    </row>
    <row r="28" spans="1:5" ht="12.75">
      <c r="A28" s="1" t="s">
        <v>773</v>
      </c>
      <c r="B28" s="1"/>
      <c r="C28" s="1"/>
      <c r="D28" s="1"/>
      <c r="E28" s="1"/>
    </row>
    <row r="29" spans="1:5" ht="12.75">
      <c r="A29" s="2" t="s">
        <v>775</v>
      </c>
      <c r="B29" s="3" t="s">
        <v>862</v>
      </c>
      <c r="C29" s="3">
        <v>498</v>
      </c>
      <c r="D29" s="1" t="s">
        <v>154</v>
      </c>
      <c r="E29" s="1" t="s">
        <v>2723</v>
      </c>
    </row>
    <row r="30" spans="1:5" ht="12.75">
      <c r="A30" s="2" t="s">
        <v>776</v>
      </c>
      <c r="B30" s="3" t="s">
        <v>1486</v>
      </c>
      <c r="C30" s="3">
        <v>851</v>
      </c>
      <c r="D30" s="1" t="s">
        <v>702</v>
      </c>
      <c r="E30" s="1" t="s">
        <v>2723</v>
      </c>
    </row>
    <row r="31" spans="1:5" ht="12.75">
      <c r="A31" s="2" t="s">
        <v>777</v>
      </c>
      <c r="B31" s="3" t="s">
        <v>1486</v>
      </c>
      <c r="C31" s="3">
        <v>345</v>
      </c>
      <c r="D31" s="1" t="s">
        <v>778</v>
      </c>
      <c r="E31" s="1" t="s">
        <v>2723</v>
      </c>
    </row>
    <row r="32" spans="1:5" ht="12.75">
      <c r="A32" s="2" t="s">
        <v>782</v>
      </c>
      <c r="B32" s="3" t="s">
        <v>1486</v>
      </c>
      <c r="C32" s="3">
        <v>19</v>
      </c>
      <c r="D32" s="1" t="s">
        <v>783</v>
      </c>
      <c r="E32" s="1" t="s">
        <v>2723</v>
      </c>
    </row>
    <row r="33" spans="1:5" ht="12.75">
      <c r="A33" s="2" t="s">
        <v>782</v>
      </c>
      <c r="B33" s="3" t="s">
        <v>1486</v>
      </c>
      <c r="C33" s="3">
        <v>268</v>
      </c>
      <c r="D33" s="1" t="s">
        <v>785</v>
      </c>
      <c r="E33" s="1" t="s">
        <v>2723</v>
      </c>
    </row>
    <row r="34" spans="1:5" ht="12.75">
      <c r="A34" s="2" t="s">
        <v>784</v>
      </c>
      <c r="B34" s="3"/>
      <c r="C34" s="3"/>
      <c r="D34" s="1"/>
      <c r="E34" s="1"/>
    </row>
    <row r="35" spans="1:5" ht="12.75">
      <c r="A35" s="2" t="s">
        <v>786</v>
      </c>
      <c r="B35" s="3" t="s">
        <v>1486</v>
      </c>
      <c r="C35" s="3">
        <v>374</v>
      </c>
      <c r="D35" s="1" t="s">
        <v>787</v>
      </c>
      <c r="E35" s="1" t="s">
        <v>2723</v>
      </c>
    </row>
    <row r="36" spans="1:5" ht="12.75">
      <c r="A36" s="2" t="s">
        <v>788</v>
      </c>
      <c r="B36" s="3" t="s">
        <v>1486</v>
      </c>
      <c r="C36" s="3">
        <v>268</v>
      </c>
      <c r="D36" s="1" t="s">
        <v>790</v>
      </c>
      <c r="E36" s="1" t="s">
        <v>2723</v>
      </c>
    </row>
    <row r="37" spans="1:5" ht="12.75">
      <c r="A37" s="2" t="s">
        <v>789</v>
      </c>
      <c r="B37" s="3"/>
      <c r="C37" s="3"/>
      <c r="D37" s="1"/>
      <c r="E37" s="1"/>
    </row>
    <row r="38" spans="1:5" ht="12.75">
      <c r="A38" s="2" t="s">
        <v>792</v>
      </c>
      <c r="B38" s="3" t="s">
        <v>862</v>
      </c>
      <c r="C38" s="3">
        <v>2</v>
      </c>
      <c r="D38" s="1" t="s">
        <v>791</v>
      </c>
      <c r="E38" s="1" t="s">
        <v>2723</v>
      </c>
    </row>
    <row r="39" spans="1:5" ht="12.75">
      <c r="A39" s="2" t="s">
        <v>793</v>
      </c>
      <c r="B39" s="3"/>
      <c r="C39" s="3"/>
      <c r="D39" s="1"/>
      <c r="E39" s="1"/>
    </row>
    <row r="40" spans="1:5" ht="12.75">
      <c r="A40" s="2" t="s">
        <v>781</v>
      </c>
      <c r="B40" s="1"/>
      <c r="C40" s="1"/>
      <c r="D40" s="1" t="s">
        <v>2845</v>
      </c>
      <c r="E40" s="1" t="s">
        <v>2844</v>
      </c>
    </row>
    <row r="41" spans="1:5" ht="12.75">
      <c r="A41" s="2" t="s">
        <v>831</v>
      </c>
      <c r="B41" s="2" t="s">
        <v>1482</v>
      </c>
      <c r="C41" s="3">
        <v>64</v>
      </c>
      <c r="D41" s="1" t="s">
        <v>832</v>
      </c>
      <c r="E41" s="1" t="s">
        <v>2723</v>
      </c>
    </row>
    <row r="42" spans="1:5" ht="12.75">
      <c r="A42" s="2" t="s">
        <v>833</v>
      </c>
      <c r="B42" s="2" t="s">
        <v>862</v>
      </c>
      <c r="C42" s="3">
        <v>936</v>
      </c>
      <c r="D42" s="1" t="s">
        <v>2681</v>
      </c>
      <c r="E42" s="1" t="s">
        <v>2723</v>
      </c>
    </row>
    <row r="43" spans="1:5" ht="12.75">
      <c r="A43" s="2" t="s">
        <v>834</v>
      </c>
      <c r="B43" s="2" t="s">
        <v>862</v>
      </c>
      <c r="C43" s="3">
        <v>329</v>
      </c>
      <c r="D43" s="1" t="s">
        <v>835</v>
      </c>
      <c r="E43" s="1" t="s">
        <v>2723</v>
      </c>
    </row>
    <row r="44" spans="1:5" ht="12.75">
      <c r="A44" s="1"/>
      <c r="B44" s="1"/>
      <c r="C44" s="1"/>
      <c r="D44" s="1" t="s">
        <v>2427</v>
      </c>
      <c r="E44" s="1"/>
    </row>
    <row r="45" spans="1:5" ht="12.75">
      <c r="A45" s="2" t="s">
        <v>836</v>
      </c>
      <c r="B45" s="2" t="s">
        <v>862</v>
      </c>
      <c r="C45" s="3">
        <v>850</v>
      </c>
      <c r="D45" s="1" t="s">
        <v>2053</v>
      </c>
      <c r="E45" s="1" t="s">
        <v>2723</v>
      </c>
    </row>
    <row r="46" spans="1:5" ht="12.75">
      <c r="A46" s="2" t="s">
        <v>837</v>
      </c>
      <c r="B46" s="2" t="s">
        <v>862</v>
      </c>
      <c r="C46" s="3">
        <v>97</v>
      </c>
      <c r="D46" s="1" t="s">
        <v>838</v>
      </c>
      <c r="E46" s="1" t="s">
        <v>2723</v>
      </c>
    </row>
    <row r="47" spans="1:5" ht="12.75">
      <c r="A47" s="2" t="s">
        <v>839</v>
      </c>
      <c r="B47" s="2" t="s">
        <v>1482</v>
      </c>
      <c r="C47" s="3">
        <v>29</v>
      </c>
      <c r="D47" s="1" t="s">
        <v>840</v>
      </c>
      <c r="E47" s="1" t="s">
        <v>2723</v>
      </c>
    </row>
    <row r="48" spans="1:5" ht="12.75">
      <c r="A48" s="2" t="s">
        <v>2574</v>
      </c>
      <c r="B48" s="2" t="s">
        <v>862</v>
      </c>
      <c r="C48" s="3">
        <v>667</v>
      </c>
      <c r="D48" s="1" t="s">
        <v>2575</v>
      </c>
      <c r="E48" s="1" t="s">
        <v>2723</v>
      </c>
    </row>
    <row r="49" spans="1:5" ht="12.75">
      <c r="A49" s="2" t="s">
        <v>842</v>
      </c>
      <c r="B49" s="1"/>
      <c r="C49" s="1"/>
      <c r="D49" s="1" t="s">
        <v>250</v>
      </c>
      <c r="E49" s="1" t="s">
        <v>2724</v>
      </c>
    </row>
    <row r="50" spans="1:5" ht="12.75">
      <c r="A50" s="2" t="s">
        <v>2576</v>
      </c>
      <c r="B50" s="2" t="s">
        <v>1486</v>
      </c>
      <c r="C50" s="3">
        <v>104</v>
      </c>
      <c r="D50" s="1" t="s">
        <v>2577</v>
      </c>
      <c r="E50" s="1" t="s">
        <v>2723</v>
      </c>
    </row>
    <row r="51" spans="1:5" ht="12.75">
      <c r="A51" s="2" t="s">
        <v>2581</v>
      </c>
      <c r="B51" s="2" t="s">
        <v>1486</v>
      </c>
      <c r="C51" s="3">
        <v>662</v>
      </c>
      <c r="D51" s="1" t="s">
        <v>1750</v>
      </c>
      <c r="E51" s="1" t="s">
        <v>2723</v>
      </c>
    </row>
    <row r="52" spans="1:5" ht="12.75">
      <c r="A52" s="2" t="s">
        <v>2578</v>
      </c>
      <c r="B52" s="2" t="s">
        <v>1479</v>
      </c>
      <c r="C52" s="3">
        <v>16</v>
      </c>
      <c r="D52" s="1" t="s">
        <v>2579</v>
      </c>
      <c r="E52" s="1" t="s">
        <v>2723</v>
      </c>
    </row>
    <row r="53" spans="1:5" ht="12.75">
      <c r="A53" s="2" t="s">
        <v>2872</v>
      </c>
      <c r="B53" s="2" t="s">
        <v>1486</v>
      </c>
      <c r="C53" s="3">
        <v>922</v>
      </c>
      <c r="D53" s="1" t="s">
        <v>2850</v>
      </c>
      <c r="E53" s="1" t="s">
        <v>2723</v>
      </c>
    </row>
    <row r="54" spans="1:5" ht="12.75">
      <c r="A54" s="2" t="s">
        <v>2580</v>
      </c>
      <c r="B54" s="2" t="s">
        <v>1479</v>
      </c>
      <c r="C54" s="3">
        <v>26</v>
      </c>
      <c r="D54" s="1" t="s">
        <v>630</v>
      </c>
      <c r="E54" s="1" t="s">
        <v>2723</v>
      </c>
    </row>
    <row r="55" spans="1:5" ht="12.75">
      <c r="A55" s="2" t="s">
        <v>2582</v>
      </c>
      <c r="B55" s="2" t="s">
        <v>1482</v>
      </c>
      <c r="C55" s="3">
        <v>33</v>
      </c>
      <c r="D55" s="1" t="s">
        <v>2583</v>
      </c>
      <c r="E55" s="1" t="s">
        <v>2723</v>
      </c>
    </row>
    <row r="56" spans="1:6" ht="12.75">
      <c r="A56" s="2" t="s">
        <v>2596</v>
      </c>
      <c r="B56" s="2" t="s">
        <v>1479</v>
      </c>
      <c r="C56" s="3">
        <v>8</v>
      </c>
      <c r="D56" s="1" t="s">
        <v>2597</v>
      </c>
      <c r="E56" s="1" t="s">
        <v>2723</v>
      </c>
      <c r="F56" t="s">
        <v>2794</v>
      </c>
    </row>
    <row r="57" spans="1:5" ht="12.75">
      <c r="A57" s="2" t="s">
        <v>2598</v>
      </c>
      <c r="B57" s="2" t="s">
        <v>1479</v>
      </c>
      <c r="C57" s="3">
        <v>65</v>
      </c>
      <c r="D57" s="1" t="s">
        <v>1480</v>
      </c>
      <c r="E57" s="1" t="s">
        <v>2723</v>
      </c>
    </row>
    <row r="58" spans="1:5" ht="12.75">
      <c r="A58" s="2" t="s">
        <v>2599</v>
      </c>
      <c r="B58" s="2" t="s">
        <v>1486</v>
      </c>
      <c r="C58" s="3">
        <v>174</v>
      </c>
      <c r="D58" s="1" t="s">
        <v>2600</v>
      </c>
      <c r="E58" s="1" t="s">
        <v>2723</v>
      </c>
    </row>
    <row r="59" spans="1:5" ht="12.75">
      <c r="A59" s="2" t="s">
        <v>2601</v>
      </c>
      <c r="B59" s="2" t="s">
        <v>1486</v>
      </c>
      <c r="C59" s="3">
        <v>74</v>
      </c>
      <c r="D59" s="1" t="s">
        <v>2602</v>
      </c>
      <c r="E59" s="1" t="s">
        <v>2723</v>
      </c>
    </row>
    <row r="60" spans="1:5" ht="12.75">
      <c r="A60" s="2" t="s">
        <v>2601</v>
      </c>
      <c r="B60" s="2" t="s">
        <v>1009</v>
      </c>
      <c r="C60" s="3">
        <v>992</v>
      </c>
      <c r="D60" s="1" t="s">
        <v>930</v>
      </c>
      <c r="E60" s="1" t="s">
        <v>2723</v>
      </c>
    </row>
    <row r="61" spans="1:5" ht="12.75">
      <c r="A61" s="2" t="s">
        <v>2603</v>
      </c>
      <c r="B61" s="2" t="s">
        <v>1479</v>
      </c>
      <c r="C61" s="3">
        <v>78</v>
      </c>
      <c r="D61" s="1" t="s">
        <v>2038</v>
      </c>
      <c r="E61" s="1" t="s">
        <v>2723</v>
      </c>
    </row>
    <row r="62" spans="1:5" ht="12.75">
      <c r="A62" s="2" t="s">
        <v>825</v>
      </c>
      <c r="B62" s="2" t="s">
        <v>862</v>
      </c>
      <c r="C62" s="3">
        <v>294</v>
      </c>
      <c r="D62" s="1" t="s">
        <v>2936</v>
      </c>
      <c r="E62" s="1" t="s">
        <v>2723</v>
      </c>
    </row>
    <row r="63" spans="1:5" ht="12.75">
      <c r="A63" s="6" t="s">
        <v>827</v>
      </c>
      <c r="B63" s="1"/>
      <c r="C63" s="1"/>
      <c r="D63" s="1"/>
      <c r="E63" s="1"/>
    </row>
    <row r="64" spans="1:5" ht="12.75">
      <c r="A64" s="2" t="s">
        <v>828</v>
      </c>
      <c r="B64" s="2" t="s">
        <v>1486</v>
      </c>
      <c r="C64" s="3">
        <v>438</v>
      </c>
      <c r="D64" s="1" t="s">
        <v>829</v>
      </c>
      <c r="E64" s="1" t="s">
        <v>2723</v>
      </c>
    </row>
    <row r="65" spans="1:5" ht="12.75">
      <c r="A65" s="2" t="s">
        <v>830</v>
      </c>
      <c r="B65" s="2" t="s">
        <v>862</v>
      </c>
      <c r="C65" s="3">
        <v>294</v>
      </c>
      <c r="D65" s="1" t="s">
        <v>870</v>
      </c>
      <c r="E65" s="1" t="s">
        <v>2723</v>
      </c>
    </row>
    <row r="66" spans="1:5" ht="12.75">
      <c r="A66" s="2" t="s">
        <v>869</v>
      </c>
      <c r="B66" s="1"/>
      <c r="C66" s="1"/>
      <c r="D66" s="1"/>
      <c r="E66" s="1"/>
    </row>
    <row r="67" spans="1:5" ht="12.75">
      <c r="A67" s="2" t="s">
        <v>985</v>
      </c>
      <c r="B67" s="2" t="s">
        <v>912</v>
      </c>
      <c r="C67" s="3">
        <v>914</v>
      </c>
      <c r="D67" s="1" t="s">
        <v>906</v>
      </c>
      <c r="E67" s="1" t="s">
        <v>2723</v>
      </c>
    </row>
    <row r="68" spans="1:5" ht="12.75">
      <c r="A68" s="2" t="s">
        <v>871</v>
      </c>
      <c r="B68" s="2" t="s">
        <v>862</v>
      </c>
      <c r="C68" s="3">
        <v>832</v>
      </c>
      <c r="D68" s="1" t="s">
        <v>1739</v>
      </c>
      <c r="E68" s="1" t="s">
        <v>2723</v>
      </c>
    </row>
    <row r="69" spans="1:5" ht="12.75">
      <c r="A69" s="2" t="s">
        <v>2684</v>
      </c>
      <c r="B69" s="2" t="s">
        <v>1486</v>
      </c>
      <c r="C69" s="3">
        <v>176</v>
      </c>
      <c r="D69" s="1" t="s">
        <v>872</v>
      </c>
      <c r="E69" s="1" t="s">
        <v>2723</v>
      </c>
    </row>
    <row r="70" spans="1:5" ht="12.75">
      <c r="A70" s="2" t="s">
        <v>873</v>
      </c>
      <c r="B70" s="2" t="s">
        <v>1486</v>
      </c>
      <c r="C70" s="3">
        <v>533</v>
      </c>
      <c r="D70" s="1" t="s">
        <v>1852</v>
      </c>
      <c r="E70" s="1" t="s">
        <v>2723</v>
      </c>
    </row>
    <row r="71" spans="1:5" ht="12.75">
      <c r="A71" s="2" t="s">
        <v>2685</v>
      </c>
      <c r="B71" s="2" t="s">
        <v>1486</v>
      </c>
      <c r="C71" s="3">
        <v>457</v>
      </c>
      <c r="D71" s="1" t="s">
        <v>2686</v>
      </c>
      <c r="E71" s="1" t="s">
        <v>2723</v>
      </c>
    </row>
    <row r="72" spans="1:5" ht="12.75">
      <c r="A72" s="2" t="s">
        <v>2687</v>
      </c>
      <c r="B72" s="2" t="s">
        <v>862</v>
      </c>
      <c r="C72" s="3">
        <v>609</v>
      </c>
      <c r="D72" s="1" t="s">
        <v>2688</v>
      </c>
      <c r="E72" s="1" t="s">
        <v>2723</v>
      </c>
    </row>
    <row r="73" spans="1:5" ht="12.75">
      <c r="A73" s="2" t="s">
        <v>2689</v>
      </c>
      <c r="B73" s="2" t="s">
        <v>862</v>
      </c>
      <c r="C73" s="3">
        <v>224</v>
      </c>
      <c r="D73" s="1" t="s">
        <v>2690</v>
      </c>
      <c r="E73" s="1" t="s">
        <v>2723</v>
      </c>
    </row>
    <row r="74" spans="1:5" ht="12.75">
      <c r="A74" s="2" t="s">
        <v>2691</v>
      </c>
      <c r="B74" s="2" t="s">
        <v>1482</v>
      </c>
      <c r="C74" s="3">
        <v>105</v>
      </c>
      <c r="D74" s="1" t="s">
        <v>1922</v>
      </c>
      <c r="E74" s="1" t="s">
        <v>2723</v>
      </c>
    </row>
    <row r="75" spans="1:5" ht="12.75">
      <c r="A75" s="2" t="s">
        <v>2692</v>
      </c>
      <c r="B75" s="2" t="s">
        <v>1486</v>
      </c>
      <c r="C75" s="3">
        <v>108</v>
      </c>
      <c r="D75" s="1" t="s">
        <v>916</v>
      </c>
      <c r="E75" s="1" t="s">
        <v>2724</v>
      </c>
    </row>
    <row r="76" spans="1:5" ht="12.75">
      <c r="A76" s="2" t="s">
        <v>2693</v>
      </c>
      <c r="B76" s="2" t="s">
        <v>862</v>
      </c>
      <c r="C76" s="3">
        <v>44</v>
      </c>
      <c r="D76" s="1" t="s">
        <v>2694</v>
      </c>
      <c r="E76" s="1" t="s">
        <v>2723</v>
      </c>
    </row>
    <row r="77" spans="1:5" ht="12.75">
      <c r="A77" s="2" t="s">
        <v>2695</v>
      </c>
      <c r="B77" s="2" t="s">
        <v>862</v>
      </c>
      <c r="C77" s="3">
        <v>263</v>
      </c>
      <c r="D77" s="1" t="s">
        <v>2696</v>
      </c>
      <c r="E77" s="1" t="s">
        <v>2723</v>
      </c>
    </row>
    <row r="78" spans="1:5" ht="12.75">
      <c r="A78" s="1"/>
      <c r="B78" s="1"/>
      <c r="C78" s="1"/>
      <c r="D78" s="1" t="s">
        <v>2697</v>
      </c>
      <c r="E78" s="1" t="s">
        <v>2723</v>
      </c>
    </row>
    <row r="79" spans="1:5" ht="12.75">
      <c r="A79" s="1"/>
      <c r="B79" s="1"/>
      <c r="C79" s="1"/>
      <c r="D79" s="1" t="s">
        <v>2698</v>
      </c>
      <c r="E79" s="1" t="s">
        <v>2723</v>
      </c>
    </row>
    <row r="80" spans="1:5" ht="12.75">
      <c r="A80" s="1"/>
      <c r="B80" s="1"/>
      <c r="C80" s="1"/>
      <c r="D80" s="1" t="s">
        <v>2699</v>
      </c>
      <c r="E80" s="1" t="s">
        <v>2723</v>
      </c>
    </row>
    <row r="81" spans="1:5" ht="12.75">
      <c r="A81" s="1"/>
      <c r="B81" s="1"/>
      <c r="C81" s="1"/>
      <c r="D81" s="1" t="s">
        <v>2700</v>
      </c>
      <c r="E81" s="1" t="s">
        <v>2723</v>
      </c>
    </row>
    <row r="82" spans="1:5" ht="12.75">
      <c r="A82" s="2" t="s">
        <v>2701</v>
      </c>
      <c r="B82" s="2" t="s">
        <v>862</v>
      </c>
      <c r="C82" s="3">
        <v>344</v>
      </c>
      <c r="D82" s="1" t="s">
        <v>2702</v>
      </c>
      <c r="E82" s="1" t="s">
        <v>2723</v>
      </c>
    </row>
    <row r="83" spans="1:5" ht="12.75">
      <c r="A83" s="2" t="s">
        <v>2703</v>
      </c>
      <c r="B83" s="2" t="s">
        <v>862</v>
      </c>
      <c r="C83" s="3">
        <v>687</v>
      </c>
      <c r="D83" s="1" t="s">
        <v>2704</v>
      </c>
      <c r="E83" s="1" t="s">
        <v>2723</v>
      </c>
    </row>
    <row r="84" spans="1:5" ht="12.75">
      <c r="A84" s="2" t="s">
        <v>2703</v>
      </c>
      <c r="B84" s="2" t="s">
        <v>862</v>
      </c>
      <c r="C84" s="3">
        <v>857</v>
      </c>
      <c r="D84" s="1" t="s">
        <v>2705</v>
      </c>
      <c r="E84" s="1" t="s">
        <v>2723</v>
      </c>
    </row>
    <row r="85" spans="1:5" ht="12.75">
      <c r="A85" s="2" t="s">
        <v>2706</v>
      </c>
      <c r="B85" s="2" t="s">
        <v>862</v>
      </c>
      <c r="C85" s="3">
        <v>260</v>
      </c>
      <c r="D85" s="1" t="s">
        <v>2285</v>
      </c>
      <c r="E85" s="1" t="s">
        <v>2723</v>
      </c>
    </row>
    <row r="86" spans="1:5" ht="12.75">
      <c r="A86" s="1" t="s">
        <v>2707</v>
      </c>
      <c r="B86" s="1"/>
      <c r="C86" s="1"/>
      <c r="D86" s="1"/>
      <c r="E86" s="1"/>
    </row>
    <row r="87" spans="1:5" ht="12.75">
      <c r="A87" s="2" t="s">
        <v>2708</v>
      </c>
      <c r="B87" s="1"/>
      <c r="C87" s="1"/>
      <c r="D87" s="1"/>
      <c r="E87" s="1"/>
    </row>
    <row r="88" spans="1:5" ht="12.75">
      <c r="A88" s="2" t="s">
        <v>2709</v>
      </c>
      <c r="B88" s="2" t="s">
        <v>862</v>
      </c>
      <c r="C88" s="3">
        <v>260</v>
      </c>
      <c r="D88" s="1" t="s">
        <v>979</v>
      </c>
      <c r="E88" s="1" t="s">
        <v>2723</v>
      </c>
    </row>
    <row r="89" spans="1:5" ht="12.75">
      <c r="A89" s="2" t="s">
        <v>878</v>
      </c>
      <c r="B89" s="2" t="s">
        <v>1486</v>
      </c>
      <c r="C89" s="3">
        <v>639</v>
      </c>
      <c r="D89" s="1" t="s">
        <v>2631</v>
      </c>
      <c r="E89" s="1" t="s">
        <v>2723</v>
      </c>
    </row>
    <row r="90" spans="1:5" ht="12.75">
      <c r="A90" s="2" t="s">
        <v>879</v>
      </c>
      <c r="B90" s="2" t="s">
        <v>1479</v>
      </c>
      <c r="C90" s="3">
        <v>86</v>
      </c>
      <c r="D90" s="1" t="s">
        <v>2800</v>
      </c>
      <c r="E90" s="1" t="s">
        <v>2723</v>
      </c>
    </row>
    <row r="91" spans="1:5" ht="12.75">
      <c r="A91" s="2" t="s">
        <v>880</v>
      </c>
      <c r="B91" s="2" t="s">
        <v>1486</v>
      </c>
      <c r="C91" s="3">
        <v>746</v>
      </c>
      <c r="D91" s="1" t="s">
        <v>1995</v>
      </c>
      <c r="E91" s="1" t="s">
        <v>2723</v>
      </c>
    </row>
    <row r="92" spans="1:5" ht="12.75">
      <c r="A92" s="2" t="s">
        <v>881</v>
      </c>
      <c r="B92" s="2" t="s">
        <v>862</v>
      </c>
      <c r="C92" s="3">
        <v>346</v>
      </c>
      <c r="D92" s="1" t="s">
        <v>882</v>
      </c>
      <c r="E92" s="1" t="s">
        <v>2723</v>
      </c>
    </row>
    <row r="93" spans="1:5" ht="12.75">
      <c r="A93" s="2" t="s">
        <v>883</v>
      </c>
      <c r="B93" s="2" t="s">
        <v>1482</v>
      </c>
      <c r="C93" s="3">
        <v>108</v>
      </c>
      <c r="D93" s="1" t="s">
        <v>2014</v>
      </c>
      <c r="E93" s="1" t="s">
        <v>2723</v>
      </c>
    </row>
    <row r="94" spans="1:5" ht="12.75">
      <c r="A94" s="2" t="s">
        <v>884</v>
      </c>
      <c r="B94" s="2" t="s">
        <v>2045</v>
      </c>
      <c r="C94" s="3">
        <v>992</v>
      </c>
      <c r="D94" s="1" t="s">
        <v>885</v>
      </c>
      <c r="E94" s="1" t="s">
        <v>2723</v>
      </c>
    </row>
    <row r="95" spans="1:5" ht="12.75">
      <c r="A95" s="2" t="s">
        <v>886</v>
      </c>
      <c r="B95" s="2" t="s">
        <v>1486</v>
      </c>
      <c r="C95" s="3">
        <v>734</v>
      </c>
      <c r="D95" s="1" t="s">
        <v>250</v>
      </c>
      <c r="E95" s="1" t="s">
        <v>2724</v>
      </c>
    </row>
    <row r="96" spans="1:5" ht="12.75">
      <c r="A96" s="2" t="s">
        <v>887</v>
      </c>
      <c r="B96" s="1"/>
      <c r="C96" s="1"/>
      <c r="D96" s="1" t="s">
        <v>906</v>
      </c>
      <c r="E96" s="1" t="s">
        <v>917</v>
      </c>
    </row>
    <row r="97" spans="1:5" ht="12.75">
      <c r="A97" s="2" t="s">
        <v>888</v>
      </c>
      <c r="B97" s="2" t="s">
        <v>862</v>
      </c>
      <c r="C97" s="3">
        <v>916</v>
      </c>
      <c r="D97" s="1" t="s">
        <v>889</v>
      </c>
      <c r="E97" s="1" t="s">
        <v>2723</v>
      </c>
    </row>
    <row r="98" spans="1:5" ht="12.75">
      <c r="A98" s="2" t="s">
        <v>890</v>
      </c>
      <c r="B98" s="2" t="s">
        <v>1486</v>
      </c>
      <c r="C98" s="3">
        <v>205</v>
      </c>
      <c r="D98" s="1" t="s">
        <v>1221</v>
      </c>
      <c r="E98" s="1" t="s">
        <v>2723</v>
      </c>
    </row>
    <row r="99" spans="1:5" ht="12.75">
      <c r="A99" s="2" t="s">
        <v>891</v>
      </c>
      <c r="B99" s="2" t="s">
        <v>862</v>
      </c>
      <c r="C99" s="3">
        <v>898</v>
      </c>
      <c r="D99" s="1" t="s">
        <v>916</v>
      </c>
      <c r="E99" s="1" t="s">
        <v>2724</v>
      </c>
    </row>
    <row r="100" spans="1:5" ht="12.75">
      <c r="A100" s="2" t="s">
        <v>892</v>
      </c>
      <c r="B100" s="2" t="s">
        <v>862</v>
      </c>
      <c r="C100" s="3">
        <v>189</v>
      </c>
      <c r="D100" s="1" t="s">
        <v>893</v>
      </c>
      <c r="E100" s="1" t="s">
        <v>2723</v>
      </c>
    </row>
    <row r="101" spans="1:5" ht="12.75">
      <c r="A101" s="2" t="s">
        <v>894</v>
      </c>
      <c r="B101" s="2" t="s">
        <v>1486</v>
      </c>
      <c r="C101" s="3">
        <v>205</v>
      </c>
      <c r="D101" s="1" t="s">
        <v>1221</v>
      </c>
      <c r="E101" s="1" t="s">
        <v>2723</v>
      </c>
    </row>
    <row r="102" spans="1:5" ht="12.75">
      <c r="A102" s="2" t="s">
        <v>895</v>
      </c>
      <c r="B102" s="2" t="s">
        <v>862</v>
      </c>
      <c r="C102" s="3">
        <v>242</v>
      </c>
      <c r="D102" s="1" t="s">
        <v>896</v>
      </c>
      <c r="E102" s="1" t="s">
        <v>2723</v>
      </c>
    </row>
    <row r="103" spans="1:5" ht="12.75">
      <c r="A103" s="2" t="s">
        <v>897</v>
      </c>
      <c r="B103" s="2" t="s">
        <v>1482</v>
      </c>
      <c r="C103" s="3">
        <v>83</v>
      </c>
      <c r="D103" s="1" t="s">
        <v>2465</v>
      </c>
      <c r="E103" s="1" t="s">
        <v>2723</v>
      </c>
    </row>
    <row r="104" spans="1:5" ht="12.75">
      <c r="A104" s="2" t="s">
        <v>898</v>
      </c>
      <c r="B104" s="2" t="s">
        <v>1486</v>
      </c>
      <c r="C104" s="3">
        <v>307</v>
      </c>
      <c r="D104" s="1" t="s">
        <v>899</v>
      </c>
      <c r="E104" s="1" t="s">
        <v>2723</v>
      </c>
    </row>
    <row r="105" spans="1:5" ht="12.75">
      <c r="A105" s="2" t="s">
        <v>920</v>
      </c>
      <c r="B105" s="2" t="s">
        <v>862</v>
      </c>
      <c r="C105" s="3">
        <v>407</v>
      </c>
      <c r="D105" s="1" t="s">
        <v>921</v>
      </c>
      <c r="E105" s="1" t="s">
        <v>2723</v>
      </c>
    </row>
    <row r="106" spans="1:5" ht="12.75">
      <c r="A106" s="2" t="s">
        <v>922</v>
      </c>
      <c r="B106" s="2" t="s">
        <v>1486</v>
      </c>
      <c r="C106" s="3">
        <v>821</v>
      </c>
      <c r="D106" s="1" t="s">
        <v>923</v>
      </c>
      <c r="E106" s="1" t="s">
        <v>2723</v>
      </c>
    </row>
    <row r="107" spans="1:5" ht="12.75">
      <c r="A107" s="2"/>
      <c r="B107" s="2"/>
      <c r="C107" s="3"/>
      <c r="D107" s="1"/>
      <c r="E107" s="1"/>
    </row>
    <row r="108" spans="1:5" ht="12.75">
      <c r="A108" s="2" t="s">
        <v>924</v>
      </c>
      <c r="B108" s="2" t="s">
        <v>1486</v>
      </c>
      <c r="C108" s="3">
        <v>335</v>
      </c>
      <c r="D108" s="1" t="s">
        <v>1688</v>
      </c>
      <c r="E108" s="1" t="s">
        <v>2723</v>
      </c>
    </row>
    <row r="109" spans="1:5" ht="12.75">
      <c r="A109" s="2" t="s">
        <v>2739</v>
      </c>
      <c r="B109" s="2" t="s">
        <v>862</v>
      </c>
      <c r="C109" s="3">
        <v>94</v>
      </c>
      <c r="D109" s="1" t="s">
        <v>2033</v>
      </c>
      <c r="E109" s="1" t="s">
        <v>2723</v>
      </c>
    </row>
    <row r="110" spans="1:5" ht="12.75">
      <c r="A110" s="2" t="s">
        <v>2652</v>
      </c>
      <c r="B110" s="2" t="s">
        <v>1486</v>
      </c>
      <c r="C110" s="3">
        <v>72</v>
      </c>
      <c r="D110" s="1" t="s">
        <v>2761</v>
      </c>
      <c r="E110" s="1" t="s">
        <v>2723</v>
      </c>
    </row>
    <row r="111" spans="1:5" ht="12.75">
      <c r="A111" s="2" t="s">
        <v>1496</v>
      </c>
      <c r="B111" s="2" t="s">
        <v>862</v>
      </c>
      <c r="C111" s="3">
        <v>711</v>
      </c>
      <c r="D111" s="1" t="s">
        <v>2800</v>
      </c>
      <c r="E111" s="1" t="s">
        <v>2723</v>
      </c>
    </row>
    <row r="112" spans="1:5" ht="12.75">
      <c r="A112" s="2" t="s">
        <v>1497</v>
      </c>
      <c r="B112" s="2" t="s">
        <v>862</v>
      </c>
      <c r="C112" s="3">
        <v>388</v>
      </c>
      <c r="D112" s="1" t="s">
        <v>1218</v>
      </c>
      <c r="E112" s="1" t="s">
        <v>2723</v>
      </c>
    </row>
    <row r="113" spans="1:5" ht="12.75">
      <c r="A113" s="2" t="s">
        <v>1499</v>
      </c>
      <c r="B113" s="2" t="s">
        <v>1486</v>
      </c>
      <c r="C113" s="3">
        <v>13</v>
      </c>
      <c r="D113" s="1" t="s">
        <v>1498</v>
      </c>
      <c r="E113" s="1" t="s">
        <v>2723</v>
      </c>
    </row>
    <row r="114" spans="1:5" ht="12.75">
      <c r="A114" s="2" t="s">
        <v>1500</v>
      </c>
      <c r="B114" s="2" t="s">
        <v>862</v>
      </c>
      <c r="C114" s="3">
        <v>793</v>
      </c>
      <c r="D114" s="1" t="s">
        <v>854</v>
      </c>
      <c r="E114" s="1" t="s">
        <v>2723</v>
      </c>
    </row>
    <row r="115" spans="1:5" ht="12.75">
      <c r="A115" s="2" t="s">
        <v>1501</v>
      </c>
      <c r="B115" s="2" t="s">
        <v>1486</v>
      </c>
      <c r="C115" s="3">
        <v>558</v>
      </c>
      <c r="D115" s="1" t="s">
        <v>1480</v>
      </c>
      <c r="E115" s="1" t="s">
        <v>2723</v>
      </c>
    </row>
    <row r="116" spans="1:5" ht="12.75">
      <c r="A116" s="2" t="s">
        <v>1502</v>
      </c>
      <c r="B116" s="2" t="s">
        <v>1486</v>
      </c>
      <c r="C116" s="3">
        <v>25</v>
      </c>
      <c r="D116" s="1" t="s">
        <v>2658</v>
      </c>
      <c r="E116" s="1" t="s">
        <v>2723</v>
      </c>
    </row>
    <row r="117" spans="1:5" ht="12.75">
      <c r="A117" s="10" t="s">
        <v>1503</v>
      </c>
      <c r="B117" s="1"/>
      <c r="C117" s="1"/>
      <c r="D117" s="1"/>
      <c r="E117" s="1"/>
    </row>
    <row r="118" spans="1:5" ht="12.75">
      <c r="A118" s="10" t="s">
        <v>1504</v>
      </c>
      <c r="B118" s="1"/>
      <c r="C118" s="1"/>
      <c r="D118" s="1"/>
      <c r="E118" s="1"/>
    </row>
    <row r="119" spans="1:5" ht="12.75">
      <c r="A119" s="2" t="s">
        <v>1505</v>
      </c>
      <c r="B119" s="2" t="s">
        <v>1486</v>
      </c>
      <c r="C119" s="3">
        <v>126</v>
      </c>
      <c r="D119" s="1" t="s">
        <v>1506</v>
      </c>
      <c r="E119" s="1" t="s">
        <v>2723</v>
      </c>
    </row>
    <row r="120" spans="1:5" ht="12.75">
      <c r="A120" s="10" t="s">
        <v>1539</v>
      </c>
      <c r="B120" s="1"/>
      <c r="C120" s="1"/>
      <c r="D120" s="1"/>
      <c r="E120" s="1"/>
    </row>
    <row r="121" spans="1:5" ht="12.75">
      <c r="A121" s="10" t="s">
        <v>1538</v>
      </c>
      <c r="B121" s="1"/>
      <c r="C121" s="1"/>
      <c r="D121" s="1"/>
      <c r="E121" s="1"/>
    </row>
    <row r="122" spans="1:5" ht="12.75">
      <c r="A122" s="2" t="s">
        <v>1505</v>
      </c>
      <c r="B122" s="2" t="s">
        <v>1486</v>
      </c>
      <c r="C122" s="3">
        <v>890</v>
      </c>
      <c r="D122" s="1" t="s">
        <v>2651</v>
      </c>
      <c r="E122" s="1" t="s">
        <v>2723</v>
      </c>
    </row>
    <row r="123" spans="1:5" ht="12.75">
      <c r="A123" s="6" t="s">
        <v>1611</v>
      </c>
      <c r="B123" s="1"/>
      <c r="C123" s="1"/>
      <c r="D123" s="1"/>
      <c r="E123" s="1"/>
    </row>
    <row r="124" spans="1:5" ht="12.75">
      <c r="A124" s="6" t="s">
        <v>1612</v>
      </c>
      <c r="B124" s="1"/>
      <c r="C124" s="1"/>
      <c r="D124" s="1"/>
      <c r="E124" s="1"/>
    </row>
    <row r="125" spans="1:5" ht="12.75">
      <c r="A125" s="2" t="s">
        <v>1540</v>
      </c>
      <c r="B125" s="2" t="s">
        <v>1486</v>
      </c>
      <c r="C125" s="3">
        <v>126</v>
      </c>
      <c r="D125" s="1" t="s">
        <v>1541</v>
      </c>
      <c r="E125" s="1" t="s">
        <v>2723</v>
      </c>
    </row>
    <row r="126" spans="1:5" ht="12.75">
      <c r="A126" s="10" t="s">
        <v>1514</v>
      </c>
      <c r="B126" s="1"/>
      <c r="C126" s="1"/>
      <c r="D126" s="1"/>
      <c r="E126" s="1"/>
    </row>
    <row r="127" spans="1:5" ht="12.75">
      <c r="A127" s="10" t="s">
        <v>1542</v>
      </c>
      <c r="B127" s="1"/>
      <c r="C127" s="1"/>
      <c r="D127" s="1"/>
      <c r="E127" s="1"/>
    </row>
    <row r="128" spans="1:5" ht="12.75">
      <c r="A128" s="2" t="s">
        <v>1515</v>
      </c>
      <c r="B128" s="2" t="s">
        <v>1486</v>
      </c>
      <c r="C128" s="3">
        <v>871</v>
      </c>
      <c r="D128" s="1" t="s">
        <v>1375</v>
      </c>
      <c r="E128" s="1" t="s">
        <v>2723</v>
      </c>
    </row>
    <row r="129" spans="1:5" ht="12.75">
      <c r="A129" s="10" t="s">
        <v>1376</v>
      </c>
      <c r="B129" s="2"/>
      <c r="C129" s="3"/>
      <c r="D129" s="1"/>
      <c r="E129" s="1"/>
    </row>
    <row r="130" spans="1:5" ht="12.75">
      <c r="A130" s="2" t="s">
        <v>1516</v>
      </c>
      <c r="B130" s="2" t="s">
        <v>862</v>
      </c>
      <c r="C130" s="3">
        <v>710</v>
      </c>
      <c r="D130" s="1" t="s">
        <v>612</v>
      </c>
      <c r="E130" s="1" t="s">
        <v>2723</v>
      </c>
    </row>
    <row r="131" spans="1:5" ht="12.75">
      <c r="A131" s="2" t="s">
        <v>1517</v>
      </c>
      <c r="B131" s="2" t="s">
        <v>862</v>
      </c>
      <c r="C131" s="3">
        <v>298</v>
      </c>
      <c r="D131" s="1" t="s">
        <v>1518</v>
      </c>
      <c r="E131" s="1" t="s">
        <v>2723</v>
      </c>
    </row>
    <row r="132" spans="1:5" ht="12.75">
      <c r="A132" s="1"/>
      <c r="B132" s="1"/>
      <c r="C132" s="1"/>
      <c r="D132" s="1" t="s">
        <v>1519</v>
      </c>
      <c r="E132" s="1" t="s">
        <v>2723</v>
      </c>
    </row>
    <row r="133" spans="1:5" ht="12.75">
      <c r="A133" s="2" t="s">
        <v>1520</v>
      </c>
      <c r="B133" s="2" t="s">
        <v>1486</v>
      </c>
      <c r="C133" s="3">
        <v>431</v>
      </c>
      <c r="D133" s="1" t="s">
        <v>1323</v>
      </c>
      <c r="E133" s="1" t="s">
        <v>2723</v>
      </c>
    </row>
    <row r="134" spans="1:5" ht="12.75">
      <c r="A134" s="2" t="s">
        <v>1521</v>
      </c>
      <c r="B134" s="2" t="s">
        <v>862</v>
      </c>
      <c r="C134" s="3">
        <v>217</v>
      </c>
      <c r="D134" s="1" t="s">
        <v>1522</v>
      </c>
      <c r="E134" s="1" t="s">
        <v>2723</v>
      </c>
    </row>
    <row r="135" spans="1:5" ht="12.75">
      <c r="A135" s="2" t="s">
        <v>2864</v>
      </c>
      <c r="B135" s="2" t="s">
        <v>862</v>
      </c>
      <c r="C135" s="3">
        <v>941</v>
      </c>
      <c r="D135" s="1" t="s">
        <v>2850</v>
      </c>
      <c r="E135" s="1" t="s">
        <v>2723</v>
      </c>
    </row>
    <row r="136" spans="1:5" ht="12.75">
      <c r="A136" s="2" t="s">
        <v>1570</v>
      </c>
      <c r="B136" s="2" t="s">
        <v>862</v>
      </c>
      <c r="C136" s="3">
        <v>492</v>
      </c>
      <c r="D136" s="1" t="s">
        <v>1523</v>
      </c>
      <c r="E136" s="1" t="s">
        <v>2723</v>
      </c>
    </row>
    <row r="137" spans="1:5" ht="12.75">
      <c r="A137" s="2" t="s">
        <v>1524</v>
      </c>
      <c r="B137" s="2" t="s">
        <v>862</v>
      </c>
      <c r="C137" s="3">
        <v>542</v>
      </c>
      <c r="D137" s="1" t="s">
        <v>1525</v>
      </c>
      <c r="E137" s="1" t="s">
        <v>2723</v>
      </c>
    </row>
    <row r="138" spans="1:5" ht="12.75">
      <c r="A138" s="2" t="s">
        <v>1526</v>
      </c>
      <c r="B138" s="2" t="s">
        <v>862</v>
      </c>
      <c r="C138" s="3">
        <v>493</v>
      </c>
      <c r="D138" s="1" t="s">
        <v>1527</v>
      </c>
      <c r="E138" s="1" t="s">
        <v>2723</v>
      </c>
    </row>
    <row r="139" spans="1:5" ht="12.75">
      <c r="A139" s="2" t="s">
        <v>1569</v>
      </c>
      <c r="B139" s="2" t="s">
        <v>862</v>
      </c>
      <c r="C139" s="3">
        <v>492</v>
      </c>
      <c r="D139" s="1" t="s">
        <v>1622</v>
      </c>
      <c r="E139" s="1" t="s">
        <v>2723</v>
      </c>
    </row>
    <row r="140" spans="1:5" ht="12.75">
      <c r="A140" s="2" t="s">
        <v>1528</v>
      </c>
      <c r="B140" s="2" t="s">
        <v>1486</v>
      </c>
      <c r="C140" s="3">
        <v>595</v>
      </c>
      <c r="D140" s="1" t="s">
        <v>2879</v>
      </c>
      <c r="E140" s="1" t="s">
        <v>2723</v>
      </c>
    </row>
    <row r="141" spans="1:5" ht="12.75">
      <c r="A141" s="2" t="s">
        <v>974</v>
      </c>
      <c r="B141" s="2" t="s">
        <v>1486</v>
      </c>
      <c r="C141" s="3">
        <v>913</v>
      </c>
      <c r="D141" s="1" t="s">
        <v>2877</v>
      </c>
      <c r="E141" s="1" t="s">
        <v>2723</v>
      </c>
    </row>
    <row r="142" spans="1:5" ht="12.75">
      <c r="A142" s="2" t="s">
        <v>2876</v>
      </c>
      <c r="B142" s="2" t="s">
        <v>912</v>
      </c>
      <c r="C142" s="3">
        <v>924</v>
      </c>
      <c r="D142" s="1" t="s">
        <v>2919</v>
      </c>
      <c r="E142" s="1" t="s">
        <v>2723</v>
      </c>
    </row>
    <row r="143" spans="1:5" ht="12.75">
      <c r="A143" s="2" t="s">
        <v>1568</v>
      </c>
      <c r="B143" s="2" t="s">
        <v>862</v>
      </c>
      <c r="C143" s="3">
        <v>259</v>
      </c>
      <c r="D143" s="1" t="s">
        <v>2385</v>
      </c>
      <c r="E143" s="1" t="s">
        <v>2723</v>
      </c>
    </row>
    <row r="144" spans="1:5" ht="12.75">
      <c r="A144" s="2" t="s">
        <v>1559</v>
      </c>
      <c r="B144" s="2" t="s">
        <v>862</v>
      </c>
      <c r="C144" s="3">
        <v>555</v>
      </c>
      <c r="D144" s="1" t="s">
        <v>1086</v>
      </c>
      <c r="E144" s="1" t="s">
        <v>2723</v>
      </c>
    </row>
    <row r="145" spans="1:5" ht="12.75">
      <c r="A145" s="2" t="s">
        <v>1560</v>
      </c>
      <c r="B145" s="2" t="s">
        <v>1482</v>
      </c>
      <c r="C145" s="3">
        <v>54</v>
      </c>
      <c r="D145" s="1" t="s">
        <v>2506</v>
      </c>
      <c r="E145" s="1" t="s">
        <v>2723</v>
      </c>
    </row>
    <row r="146" spans="1:5" ht="12.75">
      <c r="A146" s="2" t="s">
        <v>1561</v>
      </c>
      <c r="B146" s="2" t="s">
        <v>1486</v>
      </c>
      <c r="C146" s="3">
        <v>146</v>
      </c>
      <c r="D146" s="1" t="s">
        <v>1562</v>
      </c>
      <c r="E146" s="1" t="s">
        <v>2723</v>
      </c>
    </row>
    <row r="147" spans="1:5" ht="12.75">
      <c r="A147" s="2" t="s">
        <v>1567</v>
      </c>
      <c r="B147" s="2" t="s">
        <v>1479</v>
      </c>
      <c r="C147" s="3">
        <v>30</v>
      </c>
      <c r="D147" s="1" t="s">
        <v>1529</v>
      </c>
      <c r="E147" s="1" t="s">
        <v>2723</v>
      </c>
    </row>
    <row r="148" spans="1:5" ht="12.75">
      <c r="A148" s="2" t="s">
        <v>1530</v>
      </c>
      <c r="B148" s="2" t="s">
        <v>2711</v>
      </c>
      <c r="C148" s="3">
        <v>50</v>
      </c>
      <c r="D148" s="1" t="s">
        <v>1531</v>
      </c>
      <c r="E148" s="1" t="s">
        <v>2723</v>
      </c>
    </row>
    <row r="149" spans="1:5" ht="12.75">
      <c r="A149" s="2" t="s">
        <v>1532</v>
      </c>
      <c r="B149" s="2" t="s">
        <v>1486</v>
      </c>
      <c r="C149" s="3">
        <v>239</v>
      </c>
      <c r="D149" s="1" t="s">
        <v>1533</v>
      </c>
      <c r="E149" s="1" t="s">
        <v>2723</v>
      </c>
    </row>
    <row r="150" spans="1:5" ht="12.75">
      <c r="A150" s="2" t="s">
        <v>1558</v>
      </c>
      <c r="B150" s="2" t="s">
        <v>1486</v>
      </c>
      <c r="C150" s="3">
        <v>105</v>
      </c>
      <c r="D150" s="1" t="s">
        <v>1535</v>
      </c>
      <c r="E150" s="1" t="s">
        <v>2723</v>
      </c>
    </row>
    <row r="151" spans="1:5" ht="12.75">
      <c r="A151" s="2" t="s">
        <v>1537</v>
      </c>
      <c r="B151" s="2" t="s">
        <v>1486</v>
      </c>
      <c r="C151" s="3">
        <v>105</v>
      </c>
      <c r="D151" s="1" t="s">
        <v>1534</v>
      </c>
      <c r="E151" s="1" t="s">
        <v>2723</v>
      </c>
    </row>
    <row r="152" spans="1:5" ht="12.75">
      <c r="A152" s="6" t="s">
        <v>1536</v>
      </c>
      <c r="B152" s="1"/>
      <c r="C152" s="1"/>
      <c r="D152" s="1"/>
      <c r="E152" s="1"/>
    </row>
    <row r="153" spans="1:5" ht="12.75">
      <c r="A153" s="2" t="s">
        <v>2841</v>
      </c>
      <c r="B153" s="2" t="s">
        <v>1486</v>
      </c>
      <c r="C153" s="3">
        <v>791</v>
      </c>
      <c r="D153" s="1" t="s">
        <v>916</v>
      </c>
      <c r="E153" s="1" t="s">
        <v>2724</v>
      </c>
    </row>
    <row r="154" spans="1:5" ht="12.75">
      <c r="A154" s="2" t="s">
        <v>1563</v>
      </c>
      <c r="B154" s="2" t="s">
        <v>1486</v>
      </c>
      <c r="C154" s="3">
        <v>686</v>
      </c>
      <c r="D154" s="1" t="s">
        <v>2715</v>
      </c>
      <c r="E154" s="1" t="s">
        <v>2723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E126"/>
  <sheetViews>
    <sheetView zoomScalePageLayoutView="0" workbookViewId="0" topLeftCell="A34">
      <selection activeCell="A42" sqref="A42:IV42"/>
    </sheetView>
  </sheetViews>
  <sheetFormatPr defaultColWidth="9.00390625" defaultRowHeight="12.75"/>
  <cols>
    <col min="1" max="1" width="53.50390625" style="0" customWidth="1"/>
    <col min="4" max="4" width="29.00390625" style="0" customWidth="1"/>
    <col min="5" max="5" width="13.125" style="0" customWidth="1"/>
  </cols>
  <sheetData>
    <row r="2" spans="1:5" ht="12.75">
      <c r="A2" s="2" t="s">
        <v>806</v>
      </c>
      <c r="B2" s="2" t="s">
        <v>862</v>
      </c>
      <c r="C2" s="3">
        <v>524</v>
      </c>
      <c r="D2" s="1" t="s">
        <v>807</v>
      </c>
      <c r="E2" s="1" t="s">
        <v>2723</v>
      </c>
    </row>
    <row r="3" spans="1:5" ht="12.75">
      <c r="A3" s="4" t="s">
        <v>808</v>
      </c>
      <c r="B3" s="2" t="s">
        <v>862</v>
      </c>
      <c r="C3" s="3">
        <v>782</v>
      </c>
      <c r="D3" s="1" t="s">
        <v>1995</v>
      </c>
      <c r="E3" s="1" t="s">
        <v>2723</v>
      </c>
    </row>
    <row r="4" spans="1:5" ht="12.75">
      <c r="A4" s="14" t="s">
        <v>2621</v>
      </c>
      <c r="B4" s="2" t="s">
        <v>1486</v>
      </c>
      <c r="C4" s="3">
        <v>259</v>
      </c>
      <c r="D4" s="1" t="s">
        <v>2622</v>
      </c>
      <c r="E4" s="1" t="s">
        <v>2723</v>
      </c>
    </row>
    <row r="5" spans="1:5" ht="12.75">
      <c r="A5" s="12" t="s">
        <v>2488</v>
      </c>
      <c r="B5" s="1"/>
      <c r="C5" s="1"/>
      <c r="D5" s="1"/>
      <c r="E5" s="1"/>
    </row>
    <row r="6" spans="1:5" ht="12.75">
      <c r="A6" s="12" t="s">
        <v>2489</v>
      </c>
      <c r="B6" s="1"/>
      <c r="C6" s="1"/>
      <c r="D6" s="1"/>
      <c r="E6" s="1"/>
    </row>
    <row r="7" spans="1:5" ht="12.75">
      <c r="A7" s="4" t="s">
        <v>2619</v>
      </c>
      <c r="B7" s="2" t="s">
        <v>1486</v>
      </c>
      <c r="C7" s="3">
        <v>135</v>
      </c>
      <c r="D7" s="1" t="s">
        <v>809</v>
      </c>
      <c r="E7" s="1" t="s">
        <v>2723</v>
      </c>
    </row>
    <row r="8" spans="1:5" ht="12.75">
      <c r="A8" s="4" t="s">
        <v>2618</v>
      </c>
      <c r="B8" s="1"/>
      <c r="C8" s="1"/>
      <c r="D8" s="1"/>
      <c r="E8" s="1"/>
    </row>
    <row r="9" spans="1:5" ht="12.75">
      <c r="A9" s="4" t="s">
        <v>2572</v>
      </c>
      <c r="B9" s="2" t="s">
        <v>1486</v>
      </c>
      <c r="C9" s="3">
        <v>259</v>
      </c>
      <c r="D9" s="1" t="s">
        <v>697</v>
      </c>
      <c r="E9" s="1" t="s">
        <v>2723</v>
      </c>
    </row>
    <row r="10" spans="1:5" ht="12.75">
      <c r="A10" s="15" t="s">
        <v>698</v>
      </c>
      <c r="B10" s="2"/>
      <c r="C10" s="3"/>
      <c r="D10" s="1"/>
      <c r="E10" s="1"/>
    </row>
    <row r="11" spans="1:5" ht="12.75">
      <c r="A11" s="4" t="s">
        <v>2623</v>
      </c>
      <c r="B11" s="2" t="s">
        <v>1486</v>
      </c>
      <c r="C11" s="3">
        <v>259</v>
      </c>
      <c r="D11" s="1" t="s">
        <v>233</v>
      </c>
      <c r="E11" s="1" t="s">
        <v>2723</v>
      </c>
    </row>
    <row r="12" spans="1:5" ht="12.75">
      <c r="A12" s="12" t="s">
        <v>2624</v>
      </c>
      <c r="B12" s="6"/>
      <c r="C12" s="3"/>
      <c r="D12" s="1"/>
      <c r="E12" s="1"/>
    </row>
    <row r="13" spans="1:5" ht="12.75">
      <c r="A13" s="4" t="s">
        <v>2623</v>
      </c>
      <c r="B13" s="2" t="s">
        <v>1486</v>
      </c>
      <c r="C13" s="3">
        <v>259</v>
      </c>
      <c r="D13" s="1" t="s">
        <v>989</v>
      </c>
      <c r="E13" s="1" t="s">
        <v>2723</v>
      </c>
    </row>
    <row r="14" spans="1:5" ht="12.75">
      <c r="A14" s="12" t="s">
        <v>2571</v>
      </c>
      <c r="B14" s="6"/>
      <c r="C14" s="3"/>
      <c r="D14" s="1"/>
      <c r="E14" s="1"/>
    </row>
    <row r="15" spans="1:5" ht="12.75">
      <c r="A15" s="15" t="s">
        <v>2625</v>
      </c>
      <c r="B15" s="6"/>
      <c r="C15" s="3"/>
      <c r="D15" s="1"/>
      <c r="E15" s="1"/>
    </row>
    <row r="16" spans="1:5" ht="12.75">
      <c r="A16" s="14" t="s">
        <v>2620</v>
      </c>
      <c r="B16" s="2" t="s">
        <v>1486</v>
      </c>
      <c r="C16" s="3">
        <v>350</v>
      </c>
      <c r="D16" s="1" t="s">
        <v>1211</v>
      </c>
      <c r="E16" s="1" t="s">
        <v>2723</v>
      </c>
    </row>
    <row r="17" spans="1:5" ht="12.75">
      <c r="A17" s="2" t="s">
        <v>2528</v>
      </c>
      <c r="B17" s="2" t="s">
        <v>1486</v>
      </c>
      <c r="C17" s="3">
        <v>213</v>
      </c>
      <c r="D17" s="1" t="s">
        <v>2529</v>
      </c>
      <c r="E17" s="1" t="s">
        <v>2723</v>
      </c>
    </row>
    <row r="18" spans="1:5" ht="12.75">
      <c r="A18" s="1" t="s">
        <v>2530</v>
      </c>
      <c r="B18" s="1"/>
      <c r="C18" s="1"/>
      <c r="D18" s="1"/>
      <c r="E18" s="1"/>
    </row>
    <row r="19" spans="1:5" ht="12.75">
      <c r="A19" s="2" t="s">
        <v>2531</v>
      </c>
      <c r="B19" s="2" t="s">
        <v>1486</v>
      </c>
      <c r="C19" s="3">
        <v>213</v>
      </c>
      <c r="D19" s="1" t="s">
        <v>636</v>
      </c>
      <c r="E19" s="1" t="s">
        <v>2723</v>
      </c>
    </row>
    <row r="20" spans="1:5" ht="12.75">
      <c r="A20" s="6" t="s">
        <v>2532</v>
      </c>
      <c r="B20" s="1"/>
      <c r="C20" s="1"/>
      <c r="D20" s="1"/>
      <c r="E20" s="1"/>
    </row>
    <row r="21" spans="1:5" ht="12.75">
      <c r="A21" s="2" t="s">
        <v>1125</v>
      </c>
      <c r="B21" s="2" t="s">
        <v>1486</v>
      </c>
      <c r="C21" s="3">
        <v>563</v>
      </c>
      <c r="D21" s="1" t="s">
        <v>381</v>
      </c>
      <c r="E21" s="1" t="s">
        <v>2723</v>
      </c>
    </row>
    <row r="22" spans="1:5" ht="12.75">
      <c r="A22" s="2" t="s">
        <v>1126</v>
      </c>
      <c r="B22" s="2" t="s">
        <v>1486</v>
      </c>
      <c r="C22" s="3">
        <v>325</v>
      </c>
      <c r="D22" s="1" t="s">
        <v>1127</v>
      </c>
      <c r="E22" s="1" t="s">
        <v>2723</v>
      </c>
    </row>
    <row r="23" spans="1:5" ht="12.75">
      <c r="A23" s="2" t="s">
        <v>1128</v>
      </c>
      <c r="B23" s="2" t="s">
        <v>1486</v>
      </c>
      <c r="C23" s="3">
        <v>17</v>
      </c>
      <c r="D23" s="1" t="s">
        <v>2749</v>
      </c>
      <c r="E23" s="1" t="s">
        <v>2723</v>
      </c>
    </row>
    <row r="24" spans="1:5" ht="12.75">
      <c r="A24" s="2" t="s">
        <v>1129</v>
      </c>
      <c r="B24" s="2" t="s">
        <v>1479</v>
      </c>
      <c r="C24" s="3">
        <v>13</v>
      </c>
      <c r="D24" s="1" t="s">
        <v>1130</v>
      </c>
      <c r="E24" s="1" t="s">
        <v>2723</v>
      </c>
    </row>
    <row r="25" spans="1:5" ht="12.75">
      <c r="A25" s="2" t="s">
        <v>1131</v>
      </c>
      <c r="B25" s="2" t="s">
        <v>862</v>
      </c>
      <c r="C25" s="3">
        <v>613</v>
      </c>
      <c r="D25" s="1" t="s">
        <v>1132</v>
      </c>
      <c r="E25" s="1" t="s">
        <v>2723</v>
      </c>
    </row>
    <row r="26" spans="1:5" ht="12.75">
      <c r="A26" s="2" t="s">
        <v>1133</v>
      </c>
      <c r="B26" s="2" t="s">
        <v>1486</v>
      </c>
      <c r="C26" s="3">
        <v>130</v>
      </c>
      <c r="D26" s="1" t="s">
        <v>1134</v>
      </c>
      <c r="E26" s="1" t="s">
        <v>2723</v>
      </c>
    </row>
    <row r="27" spans="1:5" ht="12.75">
      <c r="A27" s="2" t="s">
        <v>1137</v>
      </c>
      <c r="B27" s="2" t="s">
        <v>1486</v>
      </c>
      <c r="C27" s="3">
        <v>178</v>
      </c>
      <c r="D27" s="1" t="s">
        <v>1135</v>
      </c>
      <c r="E27" s="1" t="s">
        <v>2723</v>
      </c>
    </row>
    <row r="28" spans="1:5" ht="12.75">
      <c r="A28" s="2" t="s">
        <v>1136</v>
      </c>
      <c r="B28" s="2" t="s">
        <v>1486</v>
      </c>
      <c r="C28" s="3">
        <v>178</v>
      </c>
      <c r="D28" s="1" t="s">
        <v>233</v>
      </c>
      <c r="E28" s="1" t="s">
        <v>2723</v>
      </c>
    </row>
    <row r="29" spans="1:5" ht="12.75">
      <c r="A29" s="2" t="s">
        <v>1139</v>
      </c>
      <c r="B29" s="2" t="s">
        <v>862</v>
      </c>
      <c r="C29" s="3">
        <v>155</v>
      </c>
      <c r="D29" s="1" t="s">
        <v>1138</v>
      </c>
      <c r="E29" s="1" t="s">
        <v>2723</v>
      </c>
    </row>
    <row r="30" spans="1:5" ht="12.75">
      <c r="A30" s="2" t="s">
        <v>1140</v>
      </c>
      <c r="B30" s="2" t="s">
        <v>862</v>
      </c>
      <c r="C30" s="3">
        <v>59</v>
      </c>
      <c r="D30" s="1" t="s">
        <v>832</v>
      </c>
      <c r="E30" s="1" t="s">
        <v>2723</v>
      </c>
    </row>
    <row r="31" spans="1:5" ht="12.75">
      <c r="A31" s="2" t="s">
        <v>1140</v>
      </c>
      <c r="B31" s="2" t="s">
        <v>862</v>
      </c>
      <c r="C31" s="3">
        <v>733</v>
      </c>
      <c r="D31" s="1" t="s">
        <v>2827</v>
      </c>
      <c r="E31" s="1" t="s">
        <v>2723</v>
      </c>
    </row>
    <row r="32" spans="1:5" ht="12.75">
      <c r="A32" s="2" t="s">
        <v>1141</v>
      </c>
      <c r="B32" s="2" t="s">
        <v>862</v>
      </c>
      <c r="C32" s="3">
        <v>608</v>
      </c>
      <c r="D32" s="1" t="s">
        <v>2461</v>
      </c>
      <c r="E32" s="1" t="s">
        <v>2723</v>
      </c>
    </row>
    <row r="33" spans="1:5" ht="12.75">
      <c r="A33" s="2" t="s">
        <v>1142</v>
      </c>
      <c r="B33" s="2" t="s">
        <v>862</v>
      </c>
      <c r="C33" s="3">
        <v>6</v>
      </c>
      <c r="D33" s="1" t="s">
        <v>1143</v>
      </c>
      <c r="E33" s="1" t="s">
        <v>2723</v>
      </c>
    </row>
    <row r="34" spans="1:5" ht="12.75">
      <c r="A34" s="2" t="s">
        <v>1144</v>
      </c>
      <c r="B34" s="2" t="s">
        <v>1486</v>
      </c>
      <c r="C34" s="3">
        <v>298</v>
      </c>
      <c r="D34" s="1" t="s">
        <v>1145</v>
      </c>
      <c r="E34" s="1" t="s">
        <v>2723</v>
      </c>
    </row>
    <row r="35" spans="1:5" ht="12.75">
      <c r="A35" s="6" t="s">
        <v>1146</v>
      </c>
      <c r="B35" s="1"/>
      <c r="C35" s="1"/>
      <c r="D35" s="1"/>
      <c r="E35" s="1"/>
    </row>
    <row r="36" spans="1:5" ht="12.75">
      <c r="A36" s="2" t="s">
        <v>1147</v>
      </c>
      <c r="B36" s="2" t="s">
        <v>862</v>
      </c>
      <c r="C36" s="3">
        <v>453</v>
      </c>
      <c r="D36" s="1" t="s">
        <v>2832</v>
      </c>
      <c r="E36" s="1" t="s">
        <v>2723</v>
      </c>
    </row>
    <row r="37" spans="1:5" ht="12.75">
      <c r="A37" s="2" t="s">
        <v>1148</v>
      </c>
      <c r="B37" s="2" t="s">
        <v>862</v>
      </c>
      <c r="C37" s="3">
        <v>303</v>
      </c>
      <c r="D37" s="1" t="s">
        <v>1149</v>
      </c>
      <c r="E37" s="1" t="s">
        <v>2723</v>
      </c>
    </row>
    <row r="38" spans="1:5" ht="12.75">
      <c r="A38" s="2" t="s">
        <v>1150</v>
      </c>
      <c r="B38" s="2" t="s">
        <v>862</v>
      </c>
      <c r="C38" s="3">
        <v>489</v>
      </c>
      <c r="D38" s="1" t="s">
        <v>1151</v>
      </c>
      <c r="E38" s="1" t="s">
        <v>2723</v>
      </c>
    </row>
    <row r="39" spans="1:5" ht="12.75">
      <c r="A39" s="2" t="s">
        <v>1152</v>
      </c>
      <c r="B39" s="2" t="s">
        <v>1486</v>
      </c>
      <c r="C39" s="3">
        <v>251</v>
      </c>
      <c r="D39" s="1" t="s">
        <v>1153</v>
      </c>
      <c r="E39" s="1" t="s">
        <v>2723</v>
      </c>
    </row>
    <row r="40" spans="1:5" ht="12.75">
      <c r="A40" s="2" t="s">
        <v>1154</v>
      </c>
      <c r="B40" s="2" t="s">
        <v>862</v>
      </c>
      <c r="C40" s="3">
        <v>362</v>
      </c>
      <c r="D40" s="1" t="s">
        <v>1155</v>
      </c>
      <c r="E40" s="1" t="s">
        <v>2723</v>
      </c>
    </row>
    <row r="41" spans="1:5" ht="12.75">
      <c r="A41" s="2" t="s">
        <v>1156</v>
      </c>
      <c r="B41" s="2" t="s">
        <v>1479</v>
      </c>
      <c r="C41" s="3">
        <v>9</v>
      </c>
      <c r="D41" s="1" t="s">
        <v>916</v>
      </c>
      <c r="E41" s="1" t="s">
        <v>2724</v>
      </c>
    </row>
    <row r="42" spans="1:5" ht="12.75">
      <c r="A42" s="2" t="s">
        <v>1157</v>
      </c>
      <c r="B42" s="2" t="s">
        <v>862</v>
      </c>
      <c r="C42" s="3">
        <v>384</v>
      </c>
      <c r="D42" s="1" t="s">
        <v>1158</v>
      </c>
      <c r="E42" s="1" t="s">
        <v>2723</v>
      </c>
    </row>
    <row r="43" spans="1:5" ht="12.75">
      <c r="A43" s="2" t="s">
        <v>1159</v>
      </c>
      <c r="B43" s="1"/>
      <c r="C43" s="1"/>
      <c r="D43" s="1" t="s">
        <v>916</v>
      </c>
      <c r="E43" s="1" t="s">
        <v>2724</v>
      </c>
    </row>
    <row r="44" spans="1:5" ht="12.75">
      <c r="A44" s="2" t="s">
        <v>1160</v>
      </c>
      <c r="B44" s="2" t="s">
        <v>1486</v>
      </c>
      <c r="C44" s="3">
        <v>133</v>
      </c>
      <c r="D44" s="1" t="s">
        <v>2577</v>
      </c>
      <c r="E44" s="1" t="s">
        <v>2723</v>
      </c>
    </row>
    <row r="45" spans="1:5" ht="12.75">
      <c r="A45" s="2" t="s">
        <v>1161</v>
      </c>
      <c r="B45" s="2" t="s">
        <v>1486</v>
      </c>
      <c r="C45" s="3">
        <v>679</v>
      </c>
      <c r="D45" s="1" t="s">
        <v>991</v>
      </c>
      <c r="E45" s="1" t="s">
        <v>2723</v>
      </c>
    </row>
    <row r="46" spans="1:5" ht="12.75">
      <c r="A46" s="2" t="s">
        <v>1345</v>
      </c>
      <c r="B46" s="2" t="s">
        <v>1486</v>
      </c>
      <c r="C46" s="3">
        <v>228</v>
      </c>
      <c r="D46" s="1" t="s">
        <v>355</v>
      </c>
      <c r="E46" s="1" t="s">
        <v>2723</v>
      </c>
    </row>
    <row r="47" spans="1:5" ht="12.75">
      <c r="A47" s="2" t="s">
        <v>1346</v>
      </c>
      <c r="B47" s="2" t="s">
        <v>1486</v>
      </c>
      <c r="C47" s="3">
        <v>656</v>
      </c>
      <c r="D47" s="1" t="s">
        <v>182</v>
      </c>
      <c r="E47" s="1" t="s">
        <v>2723</v>
      </c>
    </row>
    <row r="48" spans="1:5" ht="12.75">
      <c r="A48" s="2" t="s">
        <v>1397</v>
      </c>
      <c r="B48" s="2" t="s">
        <v>862</v>
      </c>
      <c r="C48" s="3">
        <v>435</v>
      </c>
      <c r="D48" s="1" t="s">
        <v>2432</v>
      </c>
      <c r="E48" s="1" t="s">
        <v>2723</v>
      </c>
    </row>
    <row r="49" spans="1:5" ht="12.75">
      <c r="A49" s="2" t="s">
        <v>1348</v>
      </c>
      <c r="B49" s="2" t="s">
        <v>862</v>
      </c>
      <c r="C49" s="3">
        <v>435</v>
      </c>
      <c r="D49" s="1" t="s">
        <v>1347</v>
      </c>
      <c r="E49" s="1" t="s">
        <v>2723</v>
      </c>
    </row>
    <row r="50" spans="1:5" ht="12.75">
      <c r="A50" s="2" t="s">
        <v>1349</v>
      </c>
      <c r="B50" s="2" t="s">
        <v>1486</v>
      </c>
      <c r="C50" s="3">
        <v>265</v>
      </c>
      <c r="D50" s="1" t="s">
        <v>1350</v>
      </c>
      <c r="E50" s="1" t="s">
        <v>2723</v>
      </c>
    </row>
    <row r="51" spans="1:5" ht="12.75">
      <c r="A51" s="1"/>
      <c r="B51" s="1"/>
      <c r="C51" s="1"/>
      <c r="D51" s="1" t="s">
        <v>1351</v>
      </c>
      <c r="E51" s="1" t="s">
        <v>2723</v>
      </c>
    </row>
    <row r="52" spans="1:5" ht="12.75">
      <c r="A52" s="1"/>
      <c r="B52" s="1"/>
      <c r="C52" s="1"/>
      <c r="D52" s="1" t="s">
        <v>1352</v>
      </c>
      <c r="E52" s="1" t="s">
        <v>2723</v>
      </c>
    </row>
    <row r="53" spans="1:5" ht="12.75">
      <c r="A53" s="2" t="s">
        <v>1353</v>
      </c>
      <c r="B53" s="2" t="s">
        <v>1486</v>
      </c>
      <c r="C53" s="3">
        <v>754</v>
      </c>
      <c r="D53" s="1" t="s">
        <v>826</v>
      </c>
      <c r="E53" s="1" t="s">
        <v>2723</v>
      </c>
    </row>
    <row r="54" spans="1:5" ht="12.75">
      <c r="A54" s="2" t="s">
        <v>1354</v>
      </c>
      <c r="B54" s="2" t="s">
        <v>862</v>
      </c>
      <c r="C54" s="3">
        <v>685</v>
      </c>
      <c r="D54" s="1" t="s">
        <v>1355</v>
      </c>
      <c r="E54" s="1" t="s">
        <v>2723</v>
      </c>
    </row>
    <row r="55" spans="1:5" ht="12.75">
      <c r="A55" s="2" t="s">
        <v>1357</v>
      </c>
      <c r="B55" s="2" t="s">
        <v>1486</v>
      </c>
      <c r="C55" s="3">
        <v>547</v>
      </c>
      <c r="D55" s="1" t="s">
        <v>1480</v>
      </c>
      <c r="E55" s="1" t="s">
        <v>2723</v>
      </c>
    </row>
    <row r="56" spans="1:5" ht="12.75">
      <c r="A56" s="2" t="s">
        <v>1356</v>
      </c>
      <c r="B56" s="2" t="s">
        <v>862</v>
      </c>
      <c r="C56" s="3">
        <v>271</v>
      </c>
      <c r="D56" s="1" t="s">
        <v>2052</v>
      </c>
      <c r="E56" s="1" t="s">
        <v>2723</v>
      </c>
    </row>
    <row r="57" spans="1:5" ht="12.75">
      <c r="A57" s="2" t="s">
        <v>13</v>
      </c>
      <c r="B57" s="2" t="s">
        <v>1486</v>
      </c>
      <c r="C57" s="3">
        <v>60</v>
      </c>
      <c r="D57" s="1" t="s">
        <v>12</v>
      </c>
      <c r="E57" s="1" t="s">
        <v>2723</v>
      </c>
    </row>
    <row r="58" spans="1:5" ht="12.75">
      <c r="A58" s="6" t="s">
        <v>119</v>
      </c>
      <c r="B58" s="2"/>
      <c r="C58" s="3"/>
      <c r="D58" s="1"/>
      <c r="E58" s="1"/>
    </row>
    <row r="59" spans="1:5" ht="12.75">
      <c r="A59" s="2" t="s">
        <v>15</v>
      </c>
      <c r="B59" s="2" t="s">
        <v>1486</v>
      </c>
      <c r="C59" s="3">
        <v>60</v>
      </c>
      <c r="D59" s="1" t="s">
        <v>14</v>
      </c>
      <c r="E59" s="1" t="s">
        <v>2723</v>
      </c>
    </row>
    <row r="60" spans="1:5" ht="12.75">
      <c r="A60" s="2" t="s">
        <v>1358</v>
      </c>
      <c r="B60" s="2" t="s">
        <v>1486</v>
      </c>
      <c r="C60" s="3">
        <v>77</v>
      </c>
      <c r="D60" s="1" t="s">
        <v>545</v>
      </c>
      <c r="E60" s="1" t="s">
        <v>2723</v>
      </c>
    </row>
    <row r="61" spans="1:5" ht="12.75">
      <c r="A61" s="2" t="s">
        <v>1360</v>
      </c>
      <c r="B61" s="2" t="s">
        <v>862</v>
      </c>
      <c r="C61" s="3">
        <v>70</v>
      </c>
      <c r="D61" s="1" t="s">
        <v>1359</v>
      </c>
      <c r="E61" s="1" t="s">
        <v>2723</v>
      </c>
    </row>
    <row r="62" spans="1:5" ht="12.75">
      <c r="A62" s="2" t="s">
        <v>1361</v>
      </c>
      <c r="B62" s="1"/>
      <c r="C62" s="1"/>
      <c r="D62" s="1" t="s">
        <v>906</v>
      </c>
      <c r="E62" s="1" t="s">
        <v>917</v>
      </c>
    </row>
    <row r="63" spans="1:5" ht="12.75">
      <c r="A63" s="2" t="s">
        <v>1967</v>
      </c>
      <c r="B63" s="2" t="s">
        <v>1486</v>
      </c>
      <c r="C63" s="3">
        <v>752</v>
      </c>
      <c r="D63" s="1" t="s">
        <v>854</v>
      </c>
      <c r="E63" s="1" t="s">
        <v>2723</v>
      </c>
    </row>
    <row r="64" spans="1:5" ht="12.75">
      <c r="A64" s="2" t="s">
        <v>1977</v>
      </c>
      <c r="B64" s="2" t="s">
        <v>1486</v>
      </c>
      <c r="C64" s="3">
        <v>77</v>
      </c>
      <c r="D64" s="1" t="s">
        <v>1976</v>
      </c>
      <c r="E64" s="1" t="s">
        <v>2723</v>
      </c>
    </row>
    <row r="65" spans="1:5" ht="12.75">
      <c r="A65" s="16" t="s">
        <v>1974</v>
      </c>
      <c r="B65" s="2"/>
      <c r="C65" s="3"/>
      <c r="D65" s="1"/>
      <c r="E65" s="1"/>
    </row>
    <row r="66" spans="1:5" ht="12.75">
      <c r="A66" s="2" t="s">
        <v>1978</v>
      </c>
      <c r="B66" s="2" t="s">
        <v>1486</v>
      </c>
      <c r="C66" s="3">
        <v>77</v>
      </c>
      <c r="D66" s="1" t="s">
        <v>1975</v>
      </c>
      <c r="E66" s="1"/>
    </row>
    <row r="67" spans="1:5" ht="12.75">
      <c r="A67" s="6" t="s">
        <v>1979</v>
      </c>
      <c r="B67" s="2"/>
      <c r="C67" s="3"/>
      <c r="D67" s="1"/>
      <c r="E67" s="1"/>
    </row>
    <row r="68" spans="1:5" ht="12.75">
      <c r="A68" s="6" t="s">
        <v>1980</v>
      </c>
      <c r="B68" s="2"/>
      <c r="C68" s="3"/>
      <c r="D68" s="1"/>
      <c r="E68" s="1"/>
    </row>
    <row r="69" spans="1:5" ht="12.75">
      <c r="A69" s="2" t="s">
        <v>1968</v>
      </c>
      <c r="B69" s="2" t="s">
        <v>862</v>
      </c>
      <c r="C69" s="3">
        <v>417</v>
      </c>
      <c r="D69" s="1" t="s">
        <v>1969</v>
      </c>
      <c r="E69" s="1" t="s">
        <v>2723</v>
      </c>
    </row>
    <row r="70" spans="1:5" ht="12.75">
      <c r="A70" s="2" t="s">
        <v>1391</v>
      </c>
      <c r="B70" s="2" t="s">
        <v>862</v>
      </c>
      <c r="C70" s="3">
        <v>32</v>
      </c>
      <c r="D70" s="1" t="s">
        <v>1393</v>
      </c>
      <c r="E70" s="1" t="s">
        <v>2723</v>
      </c>
    </row>
    <row r="71" spans="1:5" ht="12.75">
      <c r="A71" s="1" t="s">
        <v>1392</v>
      </c>
      <c r="B71" s="1"/>
      <c r="C71" s="1"/>
      <c r="D71" s="1"/>
      <c r="E71" s="1"/>
    </row>
    <row r="72" spans="1:5" ht="12.75">
      <c r="A72" s="2" t="s">
        <v>1395</v>
      </c>
      <c r="B72" s="2" t="s">
        <v>862</v>
      </c>
      <c r="C72" s="3">
        <v>435</v>
      </c>
      <c r="D72" s="1" t="s">
        <v>1394</v>
      </c>
      <c r="E72" s="1" t="s">
        <v>2723</v>
      </c>
    </row>
    <row r="73" spans="1:5" ht="12.75">
      <c r="A73" s="6" t="s">
        <v>1396</v>
      </c>
      <c r="B73" s="1"/>
      <c r="C73" s="1"/>
      <c r="D73" s="1"/>
      <c r="E73" s="1"/>
    </row>
    <row r="74" spans="1:5" ht="12.75">
      <c r="A74" s="2" t="s">
        <v>1970</v>
      </c>
      <c r="B74" s="2" t="s">
        <v>1486</v>
      </c>
      <c r="C74" s="3">
        <v>175</v>
      </c>
      <c r="D74" s="1" t="s">
        <v>1529</v>
      </c>
      <c r="E74" s="1" t="s">
        <v>2723</v>
      </c>
    </row>
    <row r="75" spans="1:5" ht="12.75">
      <c r="A75" s="2" t="s">
        <v>1971</v>
      </c>
      <c r="B75" s="2" t="s">
        <v>862</v>
      </c>
      <c r="C75" s="3">
        <v>455</v>
      </c>
      <c r="D75" s="1" t="s">
        <v>402</v>
      </c>
      <c r="E75" s="1" t="s">
        <v>2723</v>
      </c>
    </row>
    <row r="76" spans="1:5" ht="12.75">
      <c r="A76" s="6" t="s">
        <v>1972</v>
      </c>
      <c r="B76" s="1"/>
      <c r="C76" s="1"/>
      <c r="D76" s="1"/>
      <c r="E76" s="1"/>
    </row>
    <row r="77" spans="1:5" ht="12.75">
      <c r="A77" s="2" t="s">
        <v>120</v>
      </c>
      <c r="B77" s="2" t="s">
        <v>862</v>
      </c>
      <c r="C77" s="3">
        <v>382</v>
      </c>
      <c r="D77" s="1" t="s">
        <v>121</v>
      </c>
      <c r="E77" s="1" t="s">
        <v>2723</v>
      </c>
    </row>
    <row r="78" spans="1:5" ht="12.75">
      <c r="A78" s="2" t="s">
        <v>122</v>
      </c>
      <c r="B78" s="2" t="s">
        <v>862</v>
      </c>
      <c r="C78" s="3">
        <v>450</v>
      </c>
      <c r="D78" s="1" t="s">
        <v>582</v>
      </c>
      <c r="E78" s="1" t="s">
        <v>2723</v>
      </c>
    </row>
    <row r="79" spans="1:5" ht="12.75">
      <c r="A79" s="2" t="s">
        <v>123</v>
      </c>
      <c r="B79" s="2" t="s">
        <v>862</v>
      </c>
      <c r="C79" s="3">
        <v>382</v>
      </c>
      <c r="D79" s="1" t="s">
        <v>124</v>
      </c>
      <c r="E79" s="1" t="s">
        <v>2723</v>
      </c>
    </row>
    <row r="80" spans="1:5" ht="12.75">
      <c r="A80" s="2" t="s">
        <v>125</v>
      </c>
      <c r="B80" s="2" t="s">
        <v>2045</v>
      </c>
      <c r="C80" s="3">
        <v>707</v>
      </c>
      <c r="D80" s="1" t="s">
        <v>126</v>
      </c>
      <c r="E80" s="1" t="s">
        <v>2723</v>
      </c>
    </row>
    <row r="81" spans="1:5" ht="12.75">
      <c r="A81" s="2" t="s">
        <v>125</v>
      </c>
      <c r="B81" s="2" t="s">
        <v>2045</v>
      </c>
      <c r="C81" s="3">
        <v>705</v>
      </c>
      <c r="D81" s="1" t="s">
        <v>2541</v>
      </c>
      <c r="E81" s="1" t="s">
        <v>2723</v>
      </c>
    </row>
    <row r="82" spans="1:5" ht="12.75">
      <c r="A82" s="2" t="s">
        <v>127</v>
      </c>
      <c r="B82" s="2" t="s">
        <v>862</v>
      </c>
      <c r="C82" s="3">
        <v>466</v>
      </c>
      <c r="D82" s="1" t="s">
        <v>128</v>
      </c>
      <c r="E82" s="1" t="s">
        <v>2723</v>
      </c>
    </row>
    <row r="83" spans="1:5" ht="12.75">
      <c r="A83" s="2" t="s">
        <v>129</v>
      </c>
      <c r="B83" s="2" t="s">
        <v>1486</v>
      </c>
      <c r="C83" s="3">
        <v>493</v>
      </c>
      <c r="D83" s="1" t="s">
        <v>2432</v>
      </c>
      <c r="E83" s="1" t="s">
        <v>2723</v>
      </c>
    </row>
    <row r="84" spans="1:5" ht="12.75">
      <c r="A84" s="2" t="s">
        <v>130</v>
      </c>
      <c r="B84" s="2" t="s">
        <v>862</v>
      </c>
      <c r="C84" s="3">
        <v>903</v>
      </c>
      <c r="D84" s="1" t="s">
        <v>565</v>
      </c>
      <c r="E84" s="1" t="s">
        <v>2723</v>
      </c>
    </row>
    <row r="85" spans="1:5" ht="12.75">
      <c r="A85" s="2" t="s">
        <v>106</v>
      </c>
      <c r="B85" s="2" t="s">
        <v>1486</v>
      </c>
      <c r="C85" s="3">
        <v>247</v>
      </c>
      <c r="D85" s="1" t="s">
        <v>107</v>
      </c>
      <c r="E85" s="1" t="s">
        <v>2723</v>
      </c>
    </row>
    <row r="86" spans="1:5" ht="12.75">
      <c r="A86" s="2" t="s">
        <v>108</v>
      </c>
      <c r="B86" s="2" t="s">
        <v>862</v>
      </c>
      <c r="C86" s="3">
        <v>740</v>
      </c>
      <c r="D86" s="1" t="s">
        <v>906</v>
      </c>
      <c r="E86" s="1" t="s">
        <v>917</v>
      </c>
    </row>
    <row r="87" spans="1:5" ht="12.75">
      <c r="A87" s="2" t="s">
        <v>109</v>
      </c>
      <c r="B87" s="2"/>
      <c r="C87" s="3"/>
      <c r="D87" s="1" t="s">
        <v>2842</v>
      </c>
      <c r="E87" s="1" t="s">
        <v>2724</v>
      </c>
    </row>
    <row r="88" spans="1:5" ht="12.75">
      <c r="A88" s="2" t="s">
        <v>110</v>
      </c>
      <c r="B88" s="2" t="s">
        <v>1479</v>
      </c>
      <c r="C88" s="3">
        <v>19</v>
      </c>
      <c r="D88" s="1" t="s">
        <v>111</v>
      </c>
      <c r="E88" s="1" t="s">
        <v>2723</v>
      </c>
    </row>
    <row r="89" spans="1:5" ht="12.75">
      <c r="A89" s="2"/>
      <c r="B89" s="2"/>
      <c r="C89" s="3"/>
      <c r="D89" s="1" t="s">
        <v>2002</v>
      </c>
      <c r="E89" s="1" t="s">
        <v>2723</v>
      </c>
    </row>
    <row r="90" spans="1:5" ht="12.75">
      <c r="A90" s="2" t="s">
        <v>112</v>
      </c>
      <c r="B90" s="2" t="s">
        <v>1486</v>
      </c>
      <c r="C90" s="3">
        <v>762</v>
      </c>
      <c r="D90" s="1" t="s">
        <v>1422</v>
      </c>
      <c r="E90" s="1" t="s">
        <v>2723</v>
      </c>
    </row>
    <row r="91" spans="1:5" ht="12.75">
      <c r="A91" s="2" t="s">
        <v>113</v>
      </c>
      <c r="B91" s="2" t="s">
        <v>1486</v>
      </c>
      <c r="C91" s="3">
        <v>462</v>
      </c>
      <c r="D91" s="1" t="s">
        <v>114</v>
      </c>
      <c r="E91" s="1" t="s">
        <v>2723</v>
      </c>
    </row>
    <row r="92" spans="1:5" ht="12.75">
      <c r="A92" s="2" t="s">
        <v>131</v>
      </c>
      <c r="B92" s="2" t="s">
        <v>1486</v>
      </c>
      <c r="C92" s="3">
        <v>201</v>
      </c>
      <c r="D92" s="1" t="s">
        <v>132</v>
      </c>
      <c r="E92" s="1" t="s">
        <v>2723</v>
      </c>
    </row>
    <row r="93" spans="1:5" ht="12.75">
      <c r="A93" s="2" t="s">
        <v>133</v>
      </c>
      <c r="B93" s="2" t="s">
        <v>1486</v>
      </c>
      <c r="C93" s="3">
        <v>445</v>
      </c>
      <c r="D93" s="1" t="s">
        <v>136</v>
      </c>
      <c r="E93" s="1" t="s">
        <v>2723</v>
      </c>
    </row>
    <row r="94" spans="1:5" ht="12.75">
      <c r="A94" s="6" t="s">
        <v>134</v>
      </c>
      <c r="B94" s="2"/>
      <c r="C94" s="3"/>
      <c r="D94" s="1"/>
      <c r="E94" s="1"/>
    </row>
    <row r="95" spans="1:5" ht="12.75">
      <c r="A95" s="6" t="s">
        <v>135</v>
      </c>
      <c r="B95" s="2"/>
      <c r="C95" s="3"/>
      <c r="D95" s="1"/>
      <c r="E95" s="1"/>
    </row>
    <row r="96" spans="1:5" ht="12.75">
      <c r="A96" s="2" t="s">
        <v>137</v>
      </c>
      <c r="B96" s="2" t="s">
        <v>862</v>
      </c>
      <c r="C96" s="3">
        <v>214</v>
      </c>
      <c r="D96" s="1" t="s">
        <v>524</v>
      </c>
      <c r="E96" s="1" t="s">
        <v>2723</v>
      </c>
    </row>
    <row r="97" spans="1:5" ht="12.75">
      <c r="A97" s="2" t="s">
        <v>138</v>
      </c>
      <c r="B97" s="2" t="s">
        <v>1486</v>
      </c>
      <c r="C97" s="3">
        <v>204</v>
      </c>
      <c r="D97" s="1" t="s">
        <v>139</v>
      </c>
      <c r="E97" s="1" t="s">
        <v>2723</v>
      </c>
    </row>
    <row r="98" spans="1:5" ht="12.75">
      <c r="A98" s="2" t="s">
        <v>140</v>
      </c>
      <c r="B98" s="2" t="s">
        <v>862</v>
      </c>
      <c r="C98" s="3">
        <v>96</v>
      </c>
      <c r="D98" s="1" t="s">
        <v>1214</v>
      </c>
      <c r="E98" s="1" t="s">
        <v>2723</v>
      </c>
    </row>
    <row r="99" spans="1:5" ht="12.75">
      <c r="A99" s="2" t="s">
        <v>145</v>
      </c>
      <c r="B99" s="2" t="s">
        <v>862</v>
      </c>
      <c r="C99" s="3">
        <v>101</v>
      </c>
      <c r="D99" s="1" t="s">
        <v>146</v>
      </c>
      <c r="E99" s="1" t="s">
        <v>2723</v>
      </c>
    </row>
    <row r="100" spans="1:5" ht="12.75">
      <c r="A100" s="2" t="s">
        <v>141</v>
      </c>
      <c r="B100" s="2" t="s">
        <v>862</v>
      </c>
      <c r="C100" s="3">
        <v>410</v>
      </c>
      <c r="D100" s="1" t="s">
        <v>774</v>
      </c>
      <c r="E100" s="1" t="s">
        <v>2723</v>
      </c>
    </row>
    <row r="101" spans="1:5" ht="12.75">
      <c r="A101" s="10" t="s">
        <v>142</v>
      </c>
      <c r="B101" s="2"/>
      <c r="C101" s="3"/>
      <c r="D101" s="1"/>
      <c r="E101" s="1"/>
    </row>
    <row r="102" spans="1:5" ht="12.75">
      <c r="A102" s="2" t="s">
        <v>143</v>
      </c>
      <c r="B102" s="2" t="s">
        <v>1486</v>
      </c>
      <c r="C102" s="3">
        <v>203</v>
      </c>
      <c r="D102" s="1" t="s">
        <v>144</v>
      </c>
      <c r="E102" s="1" t="s">
        <v>2723</v>
      </c>
    </row>
    <row r="103" spans="1:5" ht="12.75">
      <c r="A103" s="2" t="s">
        <v>2059</v>
      </c>
      <c r="B103" s="2" t="s">
        <v>862</v>
      </c>
      <c r="C103" s="3">
        <v>272</v>
      </c>
      <c r="D103" s="1" t="s">
        <v>2060</v>
      </c>
      <c r="E103" s="1" t="s">
        <v>2723</v>
      </c>
    </row>
    <row r="104" spans="1:5" ht="12.75">
      <c r="A104" s="2" t="s">
        <v>2061</v>
      </c>
      <c r="B104" s="2" t="s">
        <v>862</v>
      </c>
      <c r="C104" s="3">
        <v>356</v>
      </c>
      <c r="D104" s="1" t="s">
        <v>1094</v>
      </c>
      <c r="E104" s="1" t="s">
        <v>2723</v>
      </c>
    </row>
    <row r="105" spans="1:5" ht="12.75">
      <c r="A105" s="2" t="s">
        <v>104</v>
      </c>
      <c r="B105" s="2" t="s">
        <v>862</v>
      </c>
      <c r="C105" s="3">
        <v>369</v>
      </c>
      <c r="D105" s="1" t="s">
        <v>105</v>
      </c>
      <c r="E105" s="1" t="s">
        <v>2723</v>
      </c>
    </row>
    <row r="106" spans="1:5" ht="12.75">
      <c r="A106" s="2" t="s">
        <v>2064</v>
      </c>
      <c r="B106" s="2" t="s">
        <v>1482</v>
      </c>
      <c r="C106" s="3">
        <v>20</v>
      </c>
      <c r="D106" s="1" t="s">
        <v>2631</v>
      </c>
      <c r="E106" s="1" t="s">
        <v>2723</v>
      </c>
    </row>
    <row r="107" spans="1:5" ht="12.75">
      <c r="A107" s="2" t="s">
        <v>2923</v>
      </c>
      <c r="B107" s="2" t="s">
        <v>1486</v>
      </c>
      <c r="C107" s="3">
        <v>928</v>
      </c>
      <c r="D107" s="1" t="s">
        <v>1609</v>
      </c>
      <c r="E107" s="1" t="s">
        <v>2723</v>
      </c>
    </row>
    <row r="108" spans="1:5" ht="12.75">
      <c r="A108" s="2" t="s">
        <v>2065</v>
      </c>
      <c r="B108" s="2" t="s">
        <v>862</v>
      </c>
      <c r="C108" s="3">
        <v>894</v>
      </c>
      <c r="D108" s="1" t="s">
        <v>701</v>
      </c>
      <c r="E108" s="1" t="s">
        <v>2723</v>
      </c>
    </row>
    <row r="109" spans="1:5" ht="12.75">
      <c r="A109" s="2" t="s">
        <v>2066</v>
      </c>
      <c r="B109" s="2" t="s">
        <v>1486</v>
      </c>
      <c r="C109" s="3">
        <v>527</v>
      </c>
      <c r="D109" s="1" t="s">
        <v>1525</v>
      </c>
      <c r="E109" s="1" t="s">
        <v>2723</v>
      </c>
    </row>
    <row r="110" spans="1:5" ht="12.75">
      <c r="A110" s="2" t="s">
        <v>2067</v>
      </c>
      <c r="B110" s="2" t="s">
        <v>862</v>
      </c>
      <c r="C110" s="3">
        <v>162</v>
      </c>
      <c r="D110" s="1" t="s">
        <v>2068</v>
      </c>
      <c r="E110" s="1" t="s">
        <v>2723</v>
      </c>
    </row>
    <row r="111" spans="1:5" ht="12.75">
      <c r="A111" s="2" t="s">
        <v>2062</v>
      </c>
      <c r="B111" s="2" t="s">
        <v>862</v>
      </c>
      <c r="C111" s="3">
        <v>33</v>
      </c>
      <c r="D111" s="1" t="s">
        <v>2880</v>
      </c>
      <c r="E111" s="1" t="s">
        <v>2723</v>
      </c>
    </row>
    <row r="112" spans="1:5" ht="12.75">
      <c r="A112" s="6" t="s">
        <v>2063</v>
      </c>
      <c r="B112" s="1"/>
      <c r="C112" s="1"/>
      <c r="D112" s="24" t="s">
        <v>2881</v>
      </c>
      <c r="E112" s="1"/>
    </row>
    <row r="113" spans="1:5" ht="12.75">
      <c r="A113" s="2" t="s">
        <v>2071</v>
      </c>
      <c r="B113" s="2" t="s">
        <v>862</v>
      </c>
      <c r="C113" s="3">
        <v>910</v>
      </c>
      <c r="D113" s="1" t="s">
        <v>2072</v>
      </c>
      <c r="E113" s="1" t="s">
        <v>2723</v>
      </c>
    </row>
    <row r="114" spans="1:5" ht="12.75">
      <c r="A114" s="2" t="s">
        <v>2073</v>
      </c>
      <c r="B114" s="2" t="s">
        <v>862</v>
      </c>
      <c r="C114" s="3">
        <v>186</v>
      </c>
      <c r="D114" s="1" t="s">
        <v>2074</v>
      </c>
      <c r="E114" s="1" t="s">
        <v>2723</v>
      </c>
    </row>
    <row r="115" spans="1:5" ht="12.75">
      <c r="A115" s="2" t="s">
        <v>2075</v>
      </c>
      <c r="B115" s="2" t="s">
        <v>1486</v>
      </c>
      <c r="C115" s="3">
        <v>184</v>
      </c>
      <c r="D115" s="1" t="s">
        <v>2076</v>
      </c>
      <c r="E115" s="1" t="s">
        <v>2723</v>
      </c>
    </row>
    <row r="116" spans="1:5" ht="12.75">
      <c r="A116" s="2" t="s">
        <v>2077</v>
      </c>
      <c r="B116" s="2" t="s">
        <v>862</v>
      </c>
      <c r="C116" s="3">
        <v>167</v>
      </c>
      <c r="D116" s="1" t="s">
        <v>2078</v>
      </c>
      <c r="E116" s="1" t="s">
        <v>2723</v>
      </c>
    </row>
    <row r="117" spans="1:5" ht="12.75">
      <c r="A117" s="2" t="s">
        <v>2079</v>
      </c>
      <c r="B117" s="2" t="s">
        <v>1479</v>
      </c>
      <c r="C117" s="3">
        <v>72</v>
      </c>
      <c r="D117" s="1" t="s">
        <v>1620</v>
      </c>
      <c r="E117" s="1" t="s">
        <v>2723</v>
      </c>
    </row>
    <row r="118" spans="1:5" ht="12.75">
      <c r="A118" s="2" t="s">
        <v>2080</v>
      </c>
      <c r="B118" s="2" t="s">
        <v>862</v>
      </c>
      <c r="C118" s="3">
        <v>888</v>
      </c>
      <c r="D118" s="1" t="s">
        <v>909</v>
      </c>
      <c r="E118" s="1" t="s">
        <v>2723</v>
      </c>
    </row>
    <row r="119" spans="1:5" ht="12.75">
      <c r="A119" s="2" t="s">
        <v>2081</v>
      </c>
      <c r="B119" s="2" t="s">
        <v>1486</v>
      </c>
      <c r="C119" s="3">
        <v>34</v>
      </c>
      <c r="D119" s="1" t="s">
        <v>2082</v>
      </c>
      <c r="E119" s="1" t="s">
        <v>2723</v>
      </c>
    </row>
    <row r="120" spans="1:5" ht="12.75">
      <c r="A120" s="2" t="s">
        <v>2083</v>
      </c>
      <c r="B120" s="2" t="s">
        <v>1486</v>
      </c>
      <c r="C120" s="3">
        <v>783</v>
      </c>
      <c r="D120" s="1" t="s">
        <v>2053</v>
      </c>
      <c r="E120" s="1" t="s">
        <v>2723</v>
      </c>
    </row>
    <row r="121" spans="1:5" ht="12.75">
      <c r="A121" s="2" t="s">
        <v>2084</v>
      </c>
      <c r="B121" s="2" t="s">
        <v>1479</v>
      </c>
      <c r="C121" s="3">
        <v>91</v>
      </c>
      <c r="D121" s="1" t="s">
        <v>491</v>
      </c>
      <c r="E121" s="1" t="s">
        <v>2723</v>
      </c>
    </row>
    <row r="122" spans="1:5" ht="12.75">
      <c r="A122" s="2" t="s">
        <v>2875</v>
      </c>
      <c r="B122" s="2" t="s">
        <v>1486</v>
      </c>
      <c r="C122" s="3">
        <v>923</v>
      </c>
      <c r="D122" s="1" t="s">
        <v>2890</v>
      </c>
      <c r="E122" s="1" t="s">
        <v>2723</v>
      </c>
    </row>
    <row r="123" spans="1:5" ht="12.75">
      <c r="A123" s="2" t="s">
        <v>2085</v>
      </c>
      <c r="B123" s="2" t="s">
        <v>1486</v>
      </c>
      <c r="C123" s="3">
        <v>196</v>
      </c>
      <c r="D123" s="1" t="s">
        <v>2086</v>
      </c>
      <c r="E123" s="1" t="s">
        <v>2723</v>
      </c>
    </row>
    <row r="124" spans="1:5" ht="12.75">
      <c r="A124" s="2" t="s">
        <v>2109</v>
      </c>
      <c r="B124" s="2" t="s">
        <v>1482</v>
      </c>
      <c r="C124" s="3">
        <v>60</v>
      </c>
      <c r="D124" s="1" t="s">
        <v>171</v>
      </c>
      <c r="E124" s="1" t="s">
        <v>2723</v>
      </c>
    </row>
    <row r="125" spans="1:5" ht="12.75">
      <c r="A125" s="2" t="s">
        <v>2916</v>
      </c>
      <c r="B125" s="2" t="s">
        <v>862</v>
      </c>
      <c r="C125" s="3">
        <v>944</v>
      </c>
      <c r="D125" s="1" t="s">
        <v>2917</v>
      </c>
      <c r="E125" s="1" t="s">
        <v>2723</v>
      </c>
    </row>
    <row r="126" spans="1:5" ht="12.75">
      <c r="A126" s="2" t="s">
        <v>2087</v>
      </c>
      <c r="B126" s="2" t="s">
        <v>1486</v>
      </c>
      <c r="C126" s="3">
        <v>621</v>
      </c>
      <c r="D126" s="1" t="s">
        <v>950</v>
      </c>
      <c r="E126" s="1" t="s">
        <v>2723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7"/>
  <sheetViews>
    <sheetView zoomScalePageLayoutView="0" workbookViewId="0" topLeftCell="A5">
      <selection activeCell="A25" sqref="A25"/>
    </sheetView>
  </sheetViews>
  <sheetFormatPr defaultColWidth="9.00390625" defaultRowHeight="12.75"/>
  <cols>
    <col min="1" max="1" width="52.50390625" style="0" customWidth="1"/>
    <col min="4" max="4" width="25.50390625" style="0" customWidth="1"/>
    <col min="5" max="5" width="12.125" style="0" customWidth="1"/>
  </cols>
  <sheetData>
    <row r="2" spans="1:5" ht="12.75">
      <c r="A2" s="2" t="s">
        <v>976</v>
      </c>
      <c r="B2" s="2" t="s">
        <v>1482</v>
      </c>
      <c r="C2" s="3">
        <v>120</v>
      </c>
      <c r="D2" s="6" t="s">
        <v>977</v>
      </c>
      <c r="E2" s="6" t="s">
        <v>2723</v>
      </c>
    </row>
    <row r="3" spans="1:5" ht="12.75">
      <c r="A3" s="2" t="s">
        <v>978</v>
      </c>
      <c r="B3" s="2" t="s">
        <v>862</v>
      </c>
      <c r="C3" s="3">
        <v>296</v>
      </c>
      <c r="D3" s="6" t="s">
        <v>979</v>
      </c>
      <c r="E3" s="6" t="s">
        <v>2723</v>
      </c>
    </row>
    <row r="4" spans="1:5" ht="12.75">
      <c r="A4" s="6" t="s">
        <v>1547</v>
      </c>
      <c r="B4" s="2"/>
      <c r="C4" s="2"/>
      <c r="D4" s="6"/>
      <c r="E4" s="6"/>
    </row>
    <row r="5" spans="1:5" ht="12.75">
      <c r="A5" s="2" t="s">
        <v>980</v>
      </c>
      <c r="B5" s="2" t="s">
        <v>862</v>
      </c>
      <c r="C5" s="3">
        <v>296</v>
      </c>
      <c r="D5" s="6" t="s">
        <v>981</v>
      </c>
      <c r="E5" s="6" t="s">
        <v>2723</v>
      </c>
    </row>
    <row r="6" spans="1:5" ht="12.75">
      <c r="A6" s="6" t="s">
        <v>1650</v>
      </c>
      <c r="B6" s="2"/>
      <c r="C6" s="2"/>
      <c r="D6" s="6"/>
      <c r="E6" s="6"/>
    </row>
    <row r="7" spans="1:5" ht="12.75">
      <c r="A7" s="2" t="s">
        <v>984</v>
      </c>
      <c r="B7" s="2" t="s">
        <v>862</v>
      </c>
      <c r="C7" s="3">
        <v>824</v>
      </c>
      <c r="D7" s="6" t="s">
        <v>250</v>
      </c>
      <c r="E7" s="6" t="s">
        <v>2724</v>
      </c>
    </row>
    <row r="8" spans="1:5" ht="12.75">
      <c r="A8" s="2" t="s">
        <v>1961</v>
      </c>
      <c r="B8" s="2" t="s">
        <v>862</v>
      </c>
      <c r="C8" s="3">
        <v>328</v>
      </c>
      <c r="D8" s="6" t="s">
        <v>2818</v>
      </c>
      <c r="E8" s="6" t="s">
        <v>2723</v>
      </c>
    </row>
    <row r="9" spans="1:5" ht="12.75">
      <c r="A9" s="6"/>
      <c r="B9" s="2"/>
      <c r="C9" s="2"/>
      <c r="D9" s="6" t="s">
        <v>2819</v>
      </c>
      <c r="E9" s="6" t="s">
        <v>2723</v>
      </c>
    </row>
    <row r="10" spans="1:5" ht="12.75">
      <c r="A10" s="2" t="s">
        <v>1962</v>
      </c>
      <c r="B10" s="2" t="s">
        <v>1486</v>
      </c>
      <c r="C10" s="3">
        <v>125</v>
      </c>
      <c r="D10" s="6" t="s">
        <v>2007</v>
      </c>
      <c r="E10" s="6"/>
    </row>
    <row r="11" spans="1:5" ht="12.75">
      <c r="A11" s="2" t="s">
        <v>1963</v>
      </c>
      <c r="B11" s="2" t="s">
        <v>1486</v>
      </c>
      <c r="C11" s="3">
        <v>125</v>
      </c>
      <c r="D11" s="6" t="s">
        <v>2820</v>
      </c>
      <c r="E11" s="6" t="s">
        <v>2723</v>
      </c>
    </row>
    <row r="12" spans="1:5" ht="12.75">
      <c r="A12" s="6" t="s">
        <v>1831</v>
      </c>
      <c r="B12" s="2"/>
      <c r="C12" s="2"/>
      <c r="D12" s="6"/>
      <c r="E12" s="6"/>
    </row>
    <row r="13" spans="1:5" ht="12.75">
      <c r="A13" s="2" t="s">
        <v>1964</v>
      </c>
      <c r="B13" s="2" t="s">
        <v>862</v>
      </c>
      <c r="C13" s="3">
        <v>328</v>
      </c>
      <c r="D13" s="6" t="s">
        <v>2821</v>
      </c>
      <c r="E13" s="6" t="s">
        <v>2723</v>
      </c>
    </row>
    <row r="14" spans="1:5" ht="12.75">
      <c r="A14" s="2" t="s">
        <v>2866</v>
      </c>
      <c r="B14" s="2" t="s">
        <v>912</v>
      </c>
      <c r="C14" s="3">
        <v>921</v>
      </c>
      <c r="D14" s="6" t="s">
        <v>2865</v>
      </c>
      <c r="E14" s="6" t="s">
        <v>2723</v>
      </c>
    </row>
    <row r="15" spans="1:5" ht="12.75">
      <c r="A15" s="2" t="s">
        <v>1753</v>
      </c>
      <c r="B15" s="2" t="s">
        <v>1482</v>
      </c>
      <c r="C15" s="3">
        <v>55</v>
      </c>
      <c r="D15" s="6" t="s">
        <v>1754</v>
      </c>
      <c r="E15" s="6" t="s">
        <v>2723</v>
      </c>
    </row>
    <row r="16" spans="1:5" ht="12.75">
      <c r="A16" s="2" t="s">
        <v>910</v>
      </c>
      <c r="B16" s="2" t="s">
        <v>862</v>
      </c>
      <c r="C16" s="3">
        <v>902</v>
      </c>
      <c r="D16" s="6" t="s">
        <v>2741</v>
      </c>
      <c r="E16" s="6" t="s">
        <v>2723</v>
      </c>
    </row>
    <row r="17" spans="1:5" ht="12.75">
      <c r="A17" s="6" t="s">
        <v>1663</v>
      </c>
      <c r="B17" s="2"/>
      <c r="C17" s="3"/>
      <c r="D17" s="6" t="s">
        <v>2742</v>
      </c>
      <c r="E17" s="6" t="s">
        <v>2723</v>
      </c>
    </row>
    <row r="18" spans="1:5" ht="12.75">
      <c r="A18" s="2" t="s">
        <v>988</v>
      </c>
      <c r="B18" s="2" t="s">
        <v>1486</v>
      </c>
      <c r="C18" s="3">
        <v>299</v>
      </c>
      <c r="D18" s="6" t="s">
        <v>989</v>
      </c>
      <c r="E18" s="6" t="s">
        <v>2723</v>
      </c>
    </row>
    <row r="19" spans="1:5" ht="12.75">
      <c r="A19" s="2" t="s">
        <v>1965</v>
      </c>
      <c r="B19" s="2" t="s">
        <v>1486</v>
      </c>
      <c r="C19" s="3">
        <v>173</v>
      </c>
      <c r="D19" s="6" t="s">
        <v>2915</v>
      </c>
      <c r="E19" s="6" t="s">
        <v>2723</v>
      </c>
    </row>
    <row r="20" spans="1:5" ht="12.75">
      <c r="A20" s="2" t="s">
        <v>990</v>
      </c>
      <c r="B20" s="2" t="s">
        <v>1482</v>
      </c>
      <c r="C20" s="3">
        <v>12</v>
      </c>
      <c r="D20" s="6" t="s">
        <v>991</v>
      </c>
      <c r="E20" s="6" t="s">
        <v>2723</v>
      </c>
    </row>
    <row r="21" spans="1:5" ht="12.75">
      <c r="A21" s="2" t="s">
        <v>992</v>
      </c>
      <c r="B21" s="2" t="s">
        <v>1486</v>
      </c>
      <c r="C21" s="3">
        <v>704</v>
      </c>
      <c r="D21" s="6" t="s">
        <v>2628</v>
      </c>
      <c r="E21" s="6" t="s">
        <v>2723</v>
      </c>
    </row>
    <row r="22" spans="1:5" ht="12.75">
      <c r="A22" s="2" t="s">
        <v>2629</v>
      </c>
      <c r="B22" s="2" t="s">
        <v>862</v>
      </c>
      <c r="C22" s="3">
        <v>233</v>
      </c>
      <c r="D22" s="6" t="s">
        <v>2630</v>
      </c>
      <c r="E22" s="6" t="s">
        <v>2723</v>
      </c>
    </row>
    <row r="23" spans="1:5" ht="12.75">
      <c r="A23" s="2" t="s">
        <v>1758</v>
      </c>
      <c r="B23" s="2" t="s">
        <v>1486</v>
      </c>
      <c r="C23" s="3">
        <v>54</v>
      </c>
      <c r="D23" s="6" t="s">
        <v>1759</v>
      </c>
      <c r="E23" s="6" t="s">
        <v>2723</v>
      </c>
    </row>
    <row r="24" spans="1:5" ht="12.75">
      <c r="A24" s="2" t="s">
        <v>1966</v>
      </c>
      <c r="B24" s="2" t="s">
        <v>862</v>
      </c>
      <c r="C24" s="3">
        <v>357</v>
      </c>
      <c r="D24" s="6" t="s">
        <v>2632</v>
      </c>
      <c r="E24" s="6" t="s">
        <v>2723</v>
      </c>
    </row>
    <row r="25" spans="1:5" ht="12.75">
      <c r="A25" s="2" t="s">
        <v>2633</v>
      </c>
      <c r="B25" s="2" t="s">
        <v>862</v>
      </c>
      <c r="C25" s="3">
        <v>210</v>
      </c>
      <c r="D25" s="6" t="s">
        <v>2634</v>
      </c>
      <c r="E25" s="6" t="s">
        <v>2723</v>
      </c>
    </row>
    <row r="26" spans="1:5" ht="12.75">
      <c r="A26" s="2" t="s">
        <v>2633</v>
      </c>
      <c r="B26" s="2" t="s">
        <v>862</v>
      </c>
      <c r="C26" s="3">
        <v>801</v>
      </c>
      <c r="D26" s="6" t="s">
        <v>2635</v>
      </c>
      <c r="E26" s="6" t="s">
        <v>2723</v>
      </c>
    </row>
    <row r="27" spans="1:5" ht="12.75">
      <c r="A27" s="2" t="s">
        <v>16</v>
      </c>
      <c r="B27" s="2" t="s">
        <v>862</v>
      </c>
      <c r="C27" s="3">
        <v>357</v>
      </c>
      <c r="D27" s="6" t="s">
        <v>2636</v>
      </c>
      <c r="E27" s="6" t="s">
        <v>2723</v>
      </c>
    </row>
    <row r="28" spans="1:5" ht="12.75">
      <c r="A28" s="2" t="s">
        <v>2637</v>
      </c>
      <c r="B28" s="2" t="s">
        <v>862</v>
      </c>
      <c r="C28" s="3">
        <v>326</v>
      </c>
      <c r="D28" s="6" t="s">
        <v>2638</v>
      </c>
      <c r="E28" s="6" t="s">
        <v>2723</v>
      </c>
    </row>
    <row r="29" spans="1:5" ht="12.75">
      <c r="A29" s="6"/>
      <c r="B29" s="2"/>
      <c r="C29" s="2"/>
      <c r="D29" s="6" t="s">
        <v>2639</v>
      </c>
      <c r="E29" s="6" t="s">
        <v>2723</v>
      </c>
    </row>
    <row r="30" spans="1:5" ht="12.75">
      <c r="A30" s="2" t="s">
        <v>2840</v>
      </c>
      <c r="B30" s="2" t="s">
        <v>1747</v>
      </c>
      <c r="C30" s="2" t="s">
        <v>1760</v>
      </c>
      <c r="D30" s="6" t="s">
        <v>916</v>
      </c>
      <c r="E30" s="6" t="s">
        <v>2724</v>
      </c>
    </row>
    <row r="31" spans="1:5" ht="12.75">
      <c r="A31" s="2" t="s">
        <v>1761</v>
      </c>
      <c r="B31" s="2" t="s">
        <v>1482</v>
      </c>
      <c r="C31" s="3">
        <v>87</v>
      </c>
      <c r="D31" s="6" t="s">
        <v>820</v>
      </c>
      <c r="E31" s="6" t="s">
        <v>2723</v>
      </c>
    </row>
    <row r="32" spans="1:5" ht="12.75">
      <c r="A32" s="2" t="s">
        <v>2642</v>
      </c>
      <c r="B32" s="2" t="s">
        <v>1486</v>
      </c>
      <c r="C32" s="3">
        <v>210</v>
      </c>
      <c r="D32" s="6" t="s">
        <v>2643</v>
      </c>
      <c r="E32" s="6" t="s">
        <v>2723</v>
      </c>
    </row>
    <row r="33" spans="1:5" ht="12.75">
      <c r="A33" s="2" t="s">
        <v>1685</v>
      </c>
      <c r="B33" s="2" t="s">
        <v>862</v>
      </c>
      <c r="C33" s="3">
        <v>116</v>
      </c>
      <c r="D33" s="6" t="s">
        <v>1686</v>
      </c>
      <c r="E33" s="6" t="s">
        <v>2723</v>
      </c>
    </row>
    <row r="34" spans="1:5" ht="12.75">
      <c r="A34" s="2" t="s">
        <v>2644</v>
      </c>
      <c r="B34" s="2" t="s">
        <v>1486</v>
      </c>
      <c r="C34" s="3">
        <v>86</v>
      </c>
      <c r="D34" s="6" t="s">
        <v>2645</v>
      </c>
      <c r="E34" s="6" t="s">
        <v>2723</v>
      </c>
    </row>
    <row r="35" spans="1:5" ht="12.75">
      <c r="A35" s="2" t="s">
        <v>17</v>
      </c>
      <c r="B35" s="2"/>
      <c r="C35" s="3"/>
      <c r="D35" s="6" t="s">
        <v>916</v>
      </c>
      <c r="E35" s="6" t="s">
        <v>2724</v>
      </c>
    </row>
    <row r="36" spans="1:5" ht="12.75">
      <c r="A36" s="2" t="s">
        <v>18</v>
      </c>
      <c r="B36" s="2" t="s">
        <v>1486</v>
      </c>
      <c r="C36" s="3">
        <v>356</v>
      </c>
      <c r="D36" s="6" t="s">
        <v>1687</v>
      </c>
      <c r="E36" s="6" t="s">
        <v>2723</v>
      </c>
    </row>
    <row r="37" spans="1:5" ht="12.75">
      <c r="A37" s="2" t="s">
        <v>1689</v>
      </c>
      <c r="B37" s="2" t="s">
        <v>1482</v>
      </c>
      <c r="C37" s="3">
        <v>70</v>
      </c>
      <c r="D37" s="6" t="s">
        <v>1690</v>
      </c>
      <c r="E37" s="6" t="s">
        <v>2723</v>
      </c>
    </row>
    <row r="38" spans="1:5" ht="12.75">
      <c r="A38" s="2" t="s">
        <v>1691</v>
      </c>
      <c r="B38" s="2" t="s">
        <v>2711</v>
      </c>
      <c r="C38" s="3">
        <v>17</v>
      </c>
      <c r="D38" s="6" t="s">
        <v>1692</v>
      </c>
      <c r="E38" s="6" t="s">
        <v>2723</v>
      </c>
    </row>
    <row r="39" spans="1:5" ht="12.75">
      <c r="A39" s="2" t="s">
        <v>817</v>
      </c>
      <c r="B39" s="2" t="s">
        <v>862</v>
      </c>
      <c r="C39" s="3">
        <v>811</v>
      </c>
      <c r="D39" s="6" t="s">
        <v>1495</v>
      </c>
      <c r="E39" s="6" t="s">
        <v>2723</v>
      </c>
    </row>
    <row r="40" spans="1:5" ht="12.75">
      <c r="A40" s="2" t="s">
        <v>818</v>
      </c>
      <c r="B40" s="2" t="s">
        <v>862</v>
      </c>
      <c r="C40" s="3">
        <v>169</v>
      </c>
      <c r="D40" s="6" t="s">
        <v>819</v>
      </c>
      <c r="E40" s="6" t="s">
        <v>2723</v>
      </c>
    </row>
    <row r="41" spans="1:5" ht="12.75">
      <c r="A41" s="6"/>
      <c r="B41" s="2" t="s">
        <v>862</v>
      </c>
      <c r="C41" s="3">
        <v>170</v>
      </c>
      <c r="D41" s="6" t="s">
        <v>820</v>
      </c>
      <c r="E41" s="6" t="s">
        <v>2723</v>
      </c>
    </row>
    <row r="42" spans="1:5" ht="12.75">
      <c r="A42" s="6"/>
      <c r="B42" s="2" t="s">
        <v>862</v>
      </c>
      <c r="C42" s="3">
        <v>171</v>
      </c>
      <c r="D42" s="6" t="s">
        <v>1543</v>
      </c>
      <c r="E42" s="6" t="s">
        <v>2723</v>
      </c>
    </row>
    <row r="43" spans="1:5" ht="12.75">
      <c r="A43" s="6"/>
      <c r="B43" s="2"/>
      <c r="C43" s="3"/>
      <c r="D43" s="6" t="s">
        <v>1544</v>
      </c>
      <c r="E43" s="6" t="s">
        <v>2723</v>
      </c>
    </row>
    <row r="44" spans="1:5" ht="12.75">
      <c r="A44" s="2" t="s">
        <v>821</v>
      </c>
      <c r="B44" s="2" t="s">
        <v>1486</v>
      </c>
      <c r="C44" s="3">
        <v>601</v>
      </c>
      <c r="D44" s="6" t="s">
        <v>2838</v>
      </c>
      <c r="E44" s="6" t="s">
        <v>2724</v>
      </c>
    </row>
    <row r="45" spans="1:5" ht="12.75">
      <c r="A45" s="2" t="s">
        <v>822</v>
      </c>
      <c r="B45" s="2" t="s">
        <v>862</v>
      </c>
      <c r="C45" s="3">
        <v>235</v>
      </c>
      <c r="D45" s="6" t="s">
        <v>823</v>
      </c>
      <c r="E45" s="6" t="s">
        <v>2723</v>
      </c>
    </row>
    <row r="46" spans="1:5" ht="12.75">
      <c r="A46" s="2" t="s">
        <v>2924</v>
      </c>
      <c r="B46" s="2"/>
      <c r="C46" s="3"/>
      <c r="D46" s="6" t="s">
        <v>2865</v>
      </c>
      <c r="E46" s="6" t="s">
        <v>2723</v>
      </c>
    </row>
    <row r="47" spans="1:5" ht="12.75">
      <c r="A47" s="2" t="s">
        <v>1832</v>
      </c>
      <c r="B47" s="2" t="s">
        <v>862</v>
      </c>
      <c r="C47" s="3">
        <v>70</v>
      </c>
      <c r="D47" s="6" t="s">
        <v>824</v>
      </c>
      <c r="E47" s="6" t="s">
        <v>2723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63"/>
  <sheetViews>
    <sheetView zoomScalePageLayoutView="0" workbookViewId="0" topLeftCell="A13">
      <selection activeCell="A24" sqref="A24:IV24"/>
    </sheetView>
  </sheetViews>
  <sheetFormatPr defaultColWidth="9.00390625" defaultRowHeight="12.75"/>
  <cols>
    <col min="1" max="1" width="55.50390625" style="0" customWidth="1"/>
    <col min="4" max="4" width="24.625" style="0" customWidth="1"/>
    <col min="5" max="5" width="12.875" style="0" customWidth="1"/>
  </cols>
  <sheetData>
    <row r="2" spans="1:5" ht="12.75">
      <c r="A2" s="2" t="s">
        <v>2089</v>
      </c>
      <c r="B2" s="2" t="s">
        <v>1482</v>
      </c>
      <c r="C2" s="3">
        <v>10</v>
      </c>
      <c r="D2" s="1" t="s">
        <v>1740</v>
      </c>
      <c r="E2" s="1" t="s">
        <v>2723</v>
      </c>
    </row>
    <row r="3" spans="1:5" ht="12.75">
      <c r="A3" s="2" t="s">
        <v>2090</v>
      </c>
      <c r="B3" s="2" t="s">
        <v>1486</v>
      </c>
      <c r="C3" s="3">
        <v>747</v>
      </c>
      <c r="D3" s="1" t="s">
        <v>2091</v>
      </c>
      <c r="E3" s="1" t="s">
        <v>2723</v>
      </c>
    </row>
    <row r="4" spans="1:5" ht="12.75">
      <c r="A4" s="2" t="s">
        <v>213</v>
      </c>
      <c r="B4" s="2" t="s">
        <v>862</v>
      </c>
      <c r="C4" s="3">
        <v>79</v>
      </c>
      <c r="D4" s="1" t="s">
        <v>214</v>
      </c>
      <c r="E4" s="1" t="s">
        <v>2723</v>
      </c>
    </row>
    <row r="5" spans="1:5" ht="12.75">
      <c r="A5" s="2" t="s">
        <v>216</v>
      </c>
      <c r="B5" s="2" t="s">
        <v>1486</v>
      </c>
      <c r="C5" s="3">
        <v>779</v>
      </c>
      <c r="D5" s="1" t="s">
        <v>215</v>
      </c>
      <c r="E5" s="1" t="s">
        <v>2723</v>
      </c>
    </row>
    <row r="6" spans="1:5" ht="12.75">
      <c r="A6" s="2" t="s">
        <v>217</v>
      </c>
      <c r="B6" s="2" t="s">
        <v>862</v>
      </c>
      <c r="C6" s="3">
        <v>630</v>
      </c>
      <c r="D6" s="1" t="s">
        <v>649</v>
      </c>
      <c r="E6" s="1" t="s">
        <v>2723</v>
      </c>
    </row>
    <row r="7" spans="1:5" ht="12.75">
      <c r="A7" s="2" t="s">
        <v>218</v>
      </c>
      <c r="B7" s="2" t="s">
        <v>862</v>
      </c>
      <c r="C7" s="3">
        <v>596</v>
      </c>
      <c r="D7" s="1" t="s">
        <v>219</v>
      </c>
      <c r="E7" s="1" t="s">
        <v>2723</v>
      </c>
    </row>
    <row r="8" spans="1:5" ht="12.75">
      <c r="A8" s="2" t="s">
        <v>1868</v>
      </c>
      <c r="B8" s="2" t="s">
        <v>1869</v>
      </c>
      <c r="C8" s="3"/>
      <c r="D8" s="1" t="s">
        <v>916</v>
      </c>
      <c r="E8" s="1" t="s">
        <v>2724</v>
      </c>
    </row>
    <row r="9" spans="1:5" ht="12.75">
      <c r="A9" s="2" t="s">
        <v>2117</v>
      </c>
      <c r="B9" s="2" t="s">
        <v>862</v>
      </c>
      <c r="C9" s="3">
        <v>734</v>
      </c>
      <c r="D9" s="1" t="s">
        <v>209</v>
      </c>
      <c r="E9" s="1" t="s">
        <v>2723</v>
      </c>
    </row>
    <row r="10" spans="1:5" ht="12.75">
      <c r="A10" s="2" t="s">
        <v>2118</v>
      </c>
      <c r="B10" s="2" t="s">
        <v>862</v>
      </c>
      <c r="C10" s="3">
        <v>451</v>
      </c>
      <c r="D10" s="1" t="s">
        <v>1688</v>
      </c>
      <c r="E10" s="1" t="s">
        <v>2723</v>
      </c>
    </row>
    <row r="11" spans="1:5" ht="12.75">
      <c r="A11" s="2" t="s">
        <v>2131</v>
      </c>
      <c r="B11" s="2" t="s">
        <v>1486</v>
      </c>
      <c r="C11" s="3">
        <v>582</v>
      </c>
      <c r="D11" s="1" t="s">
        <v>1480</v>
      </c>
      <c r="E11" s="1" t="s">
        <v>2723</v>
      </c>
    </row>
    <row r="12" spans="1:5" ht="12.75">
      <c r="A12" s="2" t="s">
        <v>2132</v>
      </c>
      <c r="B12" s="2" t="s">
        <v>1486</v>
      </c>
      <c r="C12" s="3">
        <v>684</v>
      </c>
      <c r="D12" s="1" t="s">
        <v>1750</v>
      </c>
      <c r="E12" s="1" t="s">
        <v>2723</v>
      </c>
    </row>
    <row r="13" spans="1:5" ht="12.75">
      <c r="A13" s="2" t="s">
        <v>2119</v>
      </c>
      <c r="B13" s="2" t="s">
        <v>1486</v>
      </c>
      <c r="C13" s="3">
        <v>776</v>
      </c>
      <c r="D13" s="1" t="s">
        <v>1739</v>
      </c>
      <c r="E13" s="1" t="s">
        <v>2723</v>
      </c>
    </row>
    <row r="14" spans="1:5" ht="12.75">
      <c r="A14" s="2" t="s">
        <v>2119</v>
      </c>
      <c r="B14" s="2" t="s">
        <v>1486</v>
      </c>
      <c r="C14" s="3">
        <v>59</v>
      </c>
      <c r="D14" s="1" t="s">
        <v>2033</v>
      </c>
      <c r="E14" s="1" t="s">
        <v>2723</v>
      </c>
    </row>
    <row r="15" spans="1:5" ht="12.75">
      <c r="A15" s="2" t="s">
        <v>2120</v>
      </c>
      <c r="B15" s="2" t="s">
        <v>862</v>
      </c>
      <c r="C15" s="3">
        <v>144</v>
      </c>
      <c r="D15" s="1" t="s">
        <v>2121</v>
      </c>
      <c r="E15" s="1" t="s">
        <v>2723</v>
      </c>
    </row>
    <row r="16" spans="1:5" ht="12.75">
      <c r="A16" s="2" t="s">
        <v>2124</v>
      </c>
      <c r="B16" s="2" t="s">
        <v>1486</v>
      </c>
      <c r="C16" s="3">
        <v>667</v>
      </c>
      <c r="D16" s="1" t="s">
        <v>919</v>
      </c>
      <c r="E16" s="1" t="s">
        <v>2723</v>
      </c>
    </row>
    <row r="17" spans="1:5" ht="12.75">
      <c r="A17" s="2" t="s">
        <v>2125</v>
      </c>
      <c r="B17" s="2" t="s">
        <v>862</v>
      </c>
      <c r="C17" s="3">
        <v>41</v>
      </c>
      <c r="D17" s="1" t="s">
        <v>2126</v>
      </c>
      <c r="E17" s="1" t="s">
        <v>2723</v>
      </c>
    </row>
    <row r="18" spans="1:5" ht="12.75">
      <c r="A18" s="2" t="s">
        <v>2127</v>
      </c>
      <c r="B18" s="2" t="s">
        <v>1486</v>
      </c>
      <c r="C18" s="3">
        <v>571</v>
      </c>
      <c r="D18" s="1" t="s">
        <v>1740</v>
      </c>
      <c r="E18" s="1" t="s">
        <v>2723</v>
      </c>
    </row>
    <row r="19" spans="1:5" ht="12.75">
      <c r="A19" s="2" t="s">
        <v>2127</v>
      </c>
      <c r="B19" s="2" t="s">
        <v>862</v>
      </c>
      <c r="C19" s="3">
        <v>103</v>
      </c>
      <c r="D19" s="1" t="s">
        <v>2761</v>
      </c>
      <c r="E19" s="1" t="s">
        <v>2723</v>
      </c>
    </row>
    <row r="20" spans="1:5" ht="12.75">
      <c r="A20" s="2" t="s">
        <v>2128</v>
      </c>
      <c r="B20" s="2" t="s">
        <v>1486</v>
      </c>
      <c r="C20" s="3">
        <v>867</v>
      </c>
      <c r="D20" s="1" t="s">
        <v>2129</v>
      </c>
      <c r="E20" s="1" t="s">
        <v>2723</v>
      </c>
    </row>
    <row r="21" spans="1:5" ht="12.75">
      <c r="A21" s="2" t="s">
        <v>251</v>
      </c>
      <c r="B21" s="2" t="s">
        <v>862</v>
      </c>
      <c r="C21" s="3">
        <v>906</v>
      </c>
      <c r="D21" s="1" t="s">
        <v>1741</v>
      </c>
      <c r="E21" s="1" t="s">
        <v>2723</v>
      </c>
    </row>
    <row r="22" spans="1:5" ht="12.75">
      <c r="A22" s="2" t="s">
        <v>2130</v>
      </c>
      <c r="B22" s="2" t="s">
        <v>862</v>
      </c>
      <c r="C22" s="3">
        <v>43</v>
      </c>
      <c r="D22" s="1" t="s">
        <v>2655</v>
      </c>
      <c r="E22" s="1" t="s">
        <v>2723</v>
      </c>
    </row>
    <row r="23" spans="1:5" ht="12.75">
      <c r="A23" s="2" t="s">
        <v>252</v>
      </c>
      <c r="B23" s="2" t="s">
        <v>1486</v>
      </c>
      <c r="C23" s="3">
        <v>637</v>
      </c>
      <c r="D23" s="1" t="s">
        <v>2437</v>
      </c>
      <c r="E23" s="1" t="s">
        <v>2723</v>
      </c>
    </row>
    <row r="24" spans="1:5" ht="12.75">
      <c r="A24" s="2" t="s">
        <v>253</v>
      </c>
      <c r="B24" s="2" t="s">
        <v>862</v>
      </c>
      <c r="C24" s="3">
        <v>199</v>
      </c>
      <c r="D24" s="1" t="s">
        <v>2002</v>
      </c>
      <c r="E24" s="1" t="s">
        <v>2723</v>
      </c>
    </row>
    <row r="25" spans="1:5" ht="12.75">
      <c r="A25" s="2" t="s">
        <v>254</v>
      </c>
      <c r="B25" s="2" t="s">
        <v>1747</v>
      </c>
      <c r="C25" s="2" t="s">
        <v>1748</v>
      </c>
      <c r="D25" s="6" t="s">
        <v>2626</v>
      </c>
      <c r="E25" s="1" t="s">
        <v>2724</v>
      </c>
    </row>
    <row r="26" spans="1:5" ht="12.75">
      <c r="A26" s="2" t="s">
        <v>926</v>
      </c>
      <c r="B26" s="2" t="s">
        <v>912</v>
      </c>
      <c r="C26" s="3">
        <v>910</v>
      </c>
      <c r="D26" s="6" t="s">
        <v>927</v>
      </c>
      <c r="E26" s="1" t="s">
        <v>2723</v>
      </c>
    </row>
    <row r="27" spans="1:5" ht="12.75">
      <c r="A27" s="2" t="s">
        <v>255</v>
      </c>
      <c r="B27" s="2" t="s">
        <v>862</v>
      </c>
      <c r="C27" s="3">
        <v>521</v>
      </c>
      <c r="D27" s="6" t="s">
        <v>256</v>
      </c>
      <c r="E27" s="1" t="s">
        <v>2723</v>
      </c>
    </row>
    <row r="28" spans="1:5" ht="12.75">
      <c r="A28" s="2" t="s">
        <v>258</v>
      </c>
      <c r="B28" s="2" t="s">
        <v>1482</v>
      </c>
      <c r="C28" s="3">
        <v>106</v>
      </c>
      <c r="D28" s="6" t="s">
        <v>257</v>
      </c>
      <c r="E28" s="1" t="s">
        <v>2723</v>
      </c>
    </row>
    <row r="29" spans="1:5" ht="12.75">
      <c r="A29" s="2" t="s">
        <v>240</v>
      </c>
      <c r="B29" s="2" t="s">
        <v>1486</v>
      </c>
      <c r="C29" s="3">
        <v>834</v>
      </c>
      <c r="D29" s="6" t="s">
        <v>242</v>
      </c>
      <c r="E29" s="1" t="s">
        <v>2723</v>
      </c>
    </row>
    <row r="30" spans="1:5" ht="12.75">
      <c r="A30" s="6" t="s">
        <v>241</v>
      </c>
      <c r="B30" s="1"/>
      <c r="C30" s="1"/>
      <c r="D30" s="1"/>
      <c r="E30" s="1"/>
    </row>
    <row r="31" spans="1:5" ht="12.75">
      <c r="A31" s="2" t="s">
        <v>951</v>
      </c>
      <c r="B31" s="2" t="s">
        <v>1486</v>
      </c>
      <c r="C31" s="3">
        <v>891</v>
      </c>
      <c r="D31" s="1" t="s">
        <v>2766</v>
      </c>
      <c r="E31" s="1" t="s">
        <v>2723</v>
      </c>
    </row>
    <row r="32" spans="1:5" ht="12.75">
      <c r="A32" s="2" t="s">
        <v>243</v>
      </c>
      <c r="B32" s="2" t="s">
        <v>862</v>
      </c>
      <c r="C32" s="3">
        <v>291</v>
      </c>
      <c r="D32" s="1" t="s">
        <v>2052</v>
      </c>
      <c r="E32" s="1" t="s">
        <v>2723</v>
      </c>
    </row>
    <row r="33" spans="1:5" ht="12.75">
      <c r="A33" s="2" t="s">
        <v>244</v>
      </c>
      <c r="B33" s="2" t="s">
        <v>862</v>
      </c>
      <c r="C33" s="3">
        <v>187</v>
      </c>
      <c r="D33" s="1" t="s">
        <v>245</v>
      </c>
      <c r="E33" s="1" t="s">
        <v>2723</v>
      </c>
    </row>
    <row r="34" spans="1:5" ht="12.75">
      <c r="A34" s="2" t="s">
        <v>2094</v>
      </c>
      <c r="B34" s="2" t="s">
        <v>862</v>
      </c>
      <c r="C34" s="3">
        <v>266</v>
      </c>
      <c r="D34" s="1" t="s">
        <v>2095</v>
      </c>
      <c r="E34" s="1" t="s">
        <v>2723</v>
      </c>
    </row>
    <row r="35" spans="1:5" ht="12.75">
      <c r="A35" s="2" t="s">
        <v>246</v>
      </c>
      <c r="B35" s="2" t="s">
        <v>1479</v>
      </c>
      <c r="C35" s="3">
        <v>90</v>
      </c>
      <c r="D35" s="1" t="s">
        <v>339</v>
      </c>
      <c r="E35" s="1" t="s">
        <v>2723</v>
      </c>
    </row>
    <row r="36" spans="1:5" ht="12.75">
      <c r="A36" s="2" t="s">
        <v>247</v>
      </c>
      <c r="B36" s="2" t="s">
        <v>862</v>
      </c>
      <c r="C36" s="3">
        <v>88</v>
      </c>
      <c r="D36" s="1" t="s">
        <v>2590</v>
      </c>
      <c r="E36" s="1" t="s">
        <v>2723</v>
      </c>
    </row>
    <row r="37" spans="1:5" ht="12.75">
      <c r="A37" s="2" t="s">
        <v>248</v>
      </c>
      <c r="B37" s="2" t="s">
        <v>862</v>
      </c>
      <c r="C37" s="3">
        <v>192</v>
      </c>
      <c r="D37" s="1" t="s">
        <v>249</v>
      </c>
      <c r="E37" s="1" t="s">
        <v>2723</v>
      </c>
    </row>
    <row r="38" spans="1:5" ht="12.75">
      <c r="A38" s="2" t="s">
        <v>2093</v>
      </c>
      <c r="B38" s="2" t="s">
        <v>862</v>
      </c>
      <c r="C38" s="3">
        <v>720</v>
      </c>
      <c r="D38" s="1" t="s">
        <v>991</v>
      </c>
      <c r="E38" s="1" t="s">
        <v>2723</v>
      </c>
    </row>
    <row r="39" spans="1:5" ht="12.75">
      <c r="A39" s="2" t="s">
        <v>2096</v>
      </c>
      <c r="B39" s="2" t="s">
        <v>1486</v>
      </c>
      <c r="C39" s="3">
        <v>657</v>
      </c>
      <c r="D39" s="1" t="s">
        <v>209</v>
      </c>
      <c r="E39" s="1" t="s">
        <v>2723</v>
      </c>
    </row>
    <row r="40" spans="1:5" ht="12.75">
      <c r="A40" s="1" t="s">
        <v>2097</v>
      </c>
      <c r="B40" s="1"/>
      <c r="C40" s="1"/>
      <c r="D40" s="1"/>
      <c r="E40" s="1"/>
    </row>
    <row r="41" spans="1:5" ht="12.75">
      <c r="A41" s="2" t="s">
        <v>2098</v>
      </c>
      <c r="B41" s="2" t="s">
        <v>862</v>
      </c>
      <c r="C41" s="3">
        <v>48</v>
      </c>
      <c r="D41" s="1" t="s">
        <v>868</v>
      </c>
      <c r="E41" s="1" t="s">
        <v>2723</v>
      </c>
    </row>
    <row r="42" spans="1:5" ht="12.75">
      <c r="A42" s="2" t="s">
        <v>2099</v>
      </c>
      <c r="B42" s="2" t="s">
        <v>862</v>
      </c>
      <c r="C42" s="3">
        <v>718</v>
      </c>
      <c r="D42" s="1" t="s">
        <v>612</v>
      </c>
      <c r="E42" s="1" t="s">
        <v>2723</v>
      </c>
    </row>
    <row r="43" spans="1:5" ht="12.75">
      <c r="A43" s="2" t="s">
        <v>2100</v>
      </c>
      <c r="B43" s="2" t="s">
        <v>1486</v>
      </c>
      <c r="C43" s="3">
        <v>377</v>
      </c>
      <c r="D43" s="1" t="s">
        <v>829</v>
      </c>
      <c r="E43" s="1" t="s">
        <v>2723</v>
      </c>
    </row>
    <row r="44" spans="1:5" ht="12.75">
      <c r="A44" s="2" t="s">
        <v>2101</v>
      </c>
      <c r="B44" s="2" t="s">
        <v>1479</v>
      </c>
      <c r="C44" s="3">
        <v>63</v>
      </c>
      <c r="D44" s="1" t="s">
        <v>1740</v>
      </c>
      <c r="E44" s="1" t="s">
        <v>2723</v>
      </c>
    </row>
    <row r="45" spans="1:5" ht="12.75">
      <c r="A45" s="2" t="s">
        <v>2102</v>
      </c>
      <c r="B45" s="2" t="s">
        <v>862</v>
      </c>
      <c r="C45" s="3">
        <v>100</v>
      </c>
      <c r="D45" s="1" t="s">
        <v>2103</v>
      </c>
      <c r="E45" s="1" t="s">
        <v>2723</v>
      </c>
    </row>
    <row r="46" spans="1:5" ht="12.75">
      <c r="A46" s="2" t="s">
        <v>2106</v>
      </c>
      <c r="B46" s="2" t="s">
        <v>2045</v>
      </c>
      <c r="C46" s="3">
        <v>992</v>
      </c>
      <c r="D46" s="1" t="s">
        <v>2107</v>
      </c>
      <c r="E46" s="1" t="s">
        <v>2723</v>
      </c>
    </row>
    <row r="47" spans="1:5" ht="12.75">
      <c r="A47" s="2" t="s">
        <v>2104</v>
      </c>
      <c r="B47" s="2" t="s">
        <v>1479</v>
      </c>
      <c r="C47" s="3">
        <v>30</v>
      </c>
      <c r="D47" s="1" t="s">
        <v>2105</v>
      </c>
      <c r="E47" s="1" t="s">
        <v>2723</v>
      </c>
    </row>
    <row r="48" spans="1:5" ht="12.75">
      <c r="A48" s="2" t="s">
        <v>2108</v>
      </c>
      <c r="B48" s="2" t="s">
        <v>1486</v>
      </c>
      <c r="C48" s="3">
        <v>603</v>
      </c>
      <c r="D48" s="1" t="s">
        <v>2800</v>
      </c>
      <c r="E48" s="1" t="s">
        <v>2723</v>
      </c>
    </row>
    <row r="49" spans="1:5" ht="12.75">
      <c r="A49" s="2" t="s">
        <v>2110</v>
      </c>
      <c r="B49" s="2" t="s">
        <v>1482</v>
      </c>
      <c r="C49" s="3">
        <v>60</v>
      </c>
      <c r="D49" s="1" t="s">
        <v>2111</v>
      </c>
      <c r="E49" s="1" t="s">
        <v>2723</v>
      </c>
    </row>
    <row r="50" spans="1:5" ht="12.75">
      <c r="A50" s="2" t="s">
        <v>2112</v>
      </c>
      <c r="B50" s="2" t="s">
        <v>862</v>
      </c>
      <c r="C50" s="3">
        <v>707</v>
      </c>
      <c r="D50" s="1" t="s">
        <v>2772</v>
      </c>
      <c r="E50" s="1" t="s">
        <v>2723</v>
      </c>
    </row>
    <row r="51" spans="1:5" ht="12.75">
      <c r="A51" s="2" t="s">
        <v>688</v>
      </c>
      <c r="B51" s="2" t="s">
        <v>1486</v>
      </c>
      <c r="C51" s="3">
        <v>538</v>
      </c>
      <c r="D51" s="1" t="s">
        <v>182</v>
      </c>
      <c r="E51" s="1" t="s">
        <v>2723</v>
      </c>
    </row>
    <row r="52" spans="1:5" ht="12.75">
      <c r="A52" s="2" t="s">
        <v>2199</v>
      </c>
      <c r="B52" s="2" t="s">
        <v>1479</v>
      </c>
      <c r="C52" s="3">
        <v>3</v>
      </c>
      <c r="D52" s="1" t="s">
        <v>2033</v>
      </c>
      <c r="E52" s="1" t="s">
        <v>2723</v>
      </c>
    </row>
    <row r="53" spans="1:5" ht="12.75">
      <c r="A53" s="2" t="s">
        <v>2200</v>
      </c>
      <c r="B53" s="2" t="s">
        <v>862</v>
      </c>
      <c r="C53" s="3">
        <v>51</v>
      </c>
      <c r="D53" s="1" t="s">
        <v>2033</v>
      </c>
      <c r="E53" s="1" t="s">
        <v>2723</v>
      </c>
    </row>
    <row r="54" spans="1:5" ht="12.75">
      <c r="A54" s="2" t="s">
        <v>2113</v>
      </c>
      <c r="B54" s="2" t="s">
        <v>862</v>
      </c>
      <c r="C54" s="3">
        <v>380</v>
      </c>
      <c r="D54" s="1" t="s">
        <v>2103</v>
      </c>
      <c r="E54" s="1" t="s">
        <v>2723</v>
      </c>
    </row>
    <row r="55" spans="1:5" ht="12.75">
      <c r="A55" s="2" t="s">
        <v>2201</v>
      </c>
      <c r="B55" s="2"/>
      <c r="C55" s="3"/>
      <c r="D55" s="1"/>
      <c r="E55" s="1"/>
    </row>
    <row r="56" spans="1:5" ht="12.75">
      <c r="A56" s="2" t="s">
        <v>2202</v>
      </c>
      <c r="B56" s="2" t="s">
        <v>1486</v>
      </c>
      <c r="C56" s="3">
        <v>70</v>
      </c>
      <c r="D56" s="1" t="s">
        <v>2203</v>
      </c>
      <c r="E56" s="1" t="s">
        <v>2723</v>
      </c>
    </row>
    <row r="57" spans="1:5" ht="12.75">
      <c r="A57" s="2" t="s">
        <v>2204</v>
      </c>
      <c r="B57" s="2" t="s">
        <v>862</v>
      </c>
      <c r="C57" s="3">
        <v>137</v>
      </c>
      <c r="D57" s="1" t="s">
        <v>456</v>
      </c>
      <c r="E57" s="1" t="s">
        <v>2723</v>
      </c>
    </row>
    <row r="58" spans="1:5" ht="12.75">
      <c r="A58" s="2" t="s">
        <v>2205</v>
      </c>
      <c r="B58" s="2" t="s">
        <v>1486</v>
      </c>
      <c r="C58" s="3">
        <v>742</v>
      </c>
      <c r="D58" s="1" t="s">
        <v>1995</v>
      </c>
      <c r="E58" s="1" t="s">
        <v>2723</v>
      </c>
    </row>
    <row r="59" spans="1:5" ht="12.75">
      <c r="A59" s="2" t="s">
        <v>2114</v>
      </c>
      <c r="B59" s="2" t="s">
        <v>1486</v>
      </c>
      <c r="C59" s="3">
        <v>333</v>
      </c>
      <c r="D59" s="1" t="s">
        <v>2115</v>
      </c>
      <c r="E59" s="1" t="s">
        <v>2723</v>
      </c>
    </row>
    <row r="60" spans="1:5" ht="12.75">
      <c r="A60" s="2" t="s">
        <v>293</v>
      </c>
      <c r="B60" s="2" t="s">
        <v>862</v>
      </c>
      <c r="C60" s="3">
        <v>155</v>
      </c>
      <c r="D60" s="1" t="s">
        <v>2116</v>
      </c>
      <c r="E60" s="1" t="s">
        <v>2723</v>
      </c>
    </row>
    <row r="61" spans="1:5" ht="12.75">
      <c r="A61" s="2" t="s">
        <v>2206</v>
      </c>
      <c r="B61" s="2" t="s">
        <v>2711</v>
      </c>
      <c r="C61" s="3">
        <v>47</v>
      </c>
      <c r="D61" s="1" t="s">
        <v>582</v>
      </c>
      <c r="E61" s="1" t="s">
        <v>2723</v>
      </c>
    </row>
    <row r="62" spans="1:5" ht="12.75">
      <c r="A62" s="2" t="s">
        <v>295</v>
      </c>
      <c r="B62" s="2" t="s">
        <v>1486</v>
      </c>
      <c r="C62" s="3">
        <v>202</v>
      </c>
      <c r="D62" s="1" t="s">
        <v>294</v>
      </c>
      <c r="E62" s="1" t="s">
        <v>2723</v>
      </c>
    </row>
    <row r="63" spans="1:5" ht="12.75">
      <c r="A63" s="2" t="s">
        <v>296</v>
      </c>
      <c r="B63" s="2" t="s">
        <v>862</v>
      </c>
      <c r="C63" s="3">
        <v>304</v>
      </c>
      <c r="D63" s="1" t="s">
        <v>981</v>
      </c>
      <c r="E63" s="1" t="s">
        <v>2723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E96"/>
  <sheetViews>
    <sheetView zoomScalePageLayoutView="0" workbookViewId="0" topLeftCell="A16">
      <selection activeCell="A49" sqref="A49"/>
    </sheetView>
  </sheetViews>
  <sheetFormatPr defaultColWidth="9.00390625" defaultRowHeight="12.75"/>
  <cols>
    <col min="1" max="1" width="54.875" style="0" customWidth="1"/>
    <col min="4" max="4" width="23.125" style="0" customWidth="1"/>
    <col min="5" max="5" width="12.125" style="0" customWidth="1"/>
  </cols>
  <sheetData>
    <row r="2" spans="1:5" ht="12.75">
      <c r="A2" s="2" t="s">
        <v>297</v>
      </c>
      <c r="B2" s="2" t="s">
        <v>1486</v>
      </c>
      <c r="C2" s="3">
        <v>668</v>
      </c>
      <c r="D2" s="1" t="s">
        <v>2666</v>
      </c>
      <c r="E2" s="1" t="s">
        <v>2723</v>
      </c>
    </row>
    <row r="3" spans="1:5" ht="12.75">
      <c r="A3" s="2" t="s">
        <v>298</v>
      </c>
      <c r="B3" s="2" t="s">
        <v>1486</v>
      </c>
      <c r="C3" s="3">
        <v>771</v>
      </c>
      <c r="D3" s="1" t="s">
        <v>1739</v>
      </c>
      <c r="E3" s="1" t="s">
        <v>2723</v>
      </c>
    </row>
    <row r="4" spans="1:5" ht="12.75">
      <c r="A4" s="2" t="s">
        <v>299</v>
      </c>
      <c r="B4" s="2" t="s">
        <v>1486</v>
      </c>
      <c r="C4" s="3">
        <v>391</v>
      </c>
      <c r="D4" s="1" t="s">
        <v>300</v>
      </c>
      <c r="E4" s="1" t="s">
        <v>2723</v>
      </c>
    </row>
    <row r="5" spans="1:5" ht="12.75">
      <c r="A5" s="2" t="s">
        <v>301</v>
      </c>
      <c r="B5" s="2" t="s">
        <v>1479</v>
      </c>
      <c r="C5" s="3">
        <v>76</v>
      </c>
      <c r="D5" s="1" t="s">
        <v>1620</v>
      </c>
      <c r="E5" s="1" t="s">
        <v>2723</v>
      </c>
    </row>
    <row r="6" spans="1:5" ht="12.75">
      <c r="A6" s="2" t="s">
        <v>302</v>
      </c>
      <c r="B6" s="2" t="s">
        <v>862</v>
      </c>
      <c r="C6" s="3">
        <v>270</v>
      </c>
      <c r="D6" s="1" t="s">
        <v>303</v>
      </c>
      <c r="E6" s="1" t="s">
        <v>2723</v>
      </c>
    </row>
    <row r="7" spans="1:5" ht="12.75">
      <c r="A7" s="2" t="s">
        <v>304</v>
      </c>
      <c r="B7" s="2" t="s">
        <v>1486</v>
      </c>
      <c r="C7" s="3">
        <v>590</v>
      </c>
      <c r="D7" s="1" t="s">
        <v>147</v>
      </c>
      <c r="E7" s="1" t="s">
        <v>2723</v>
      </c>
    </row>
    <row r="8" spans="1:5" ht="12.75">
      <c r="A8" s="2" t="s">
        <v>2172</v>
      </c>
      <c r="B8" s="2" t="s">
        <v>1486</v>
      </c>
      <c r="C8" s="3">
        <v>760</v>
      </c>
      <c r="D8" s="1" t="s">
        <v>686</v>
      </c>
      <c r="E8" s="1" t="s">
        <v>2723</v>
      </c>
    </row>
    <row r="9" spans="1:5" ht="12.75">
      <c r="A9" s="2" t="s">
        <v>2173</v>
      </c>
      <c r="B9" s="2" t="s">
        <v>1486</v>
      </c>
      <c r="C9" s="3">
        <v>319</v>
      </c>
      <c r="D9" s="1" t="s">
        <v>986</v>
      </c>
      <c r="E9" s="1" t="s">
        <v>2723</v>
      </c>
    </row>
    <row r="10" spans="1:5" ht="12.75">
      <c r="A10" s="6" t="s">
        <v>2175</v>
      </c>
      <c r="B10" s="1"/>
      <c r="C10" s="1"/>
      <c r="D10" s="1"/>
      <c r="E10" s="1"/>
    </row>
    <row r="11" spans="1:5" ht="12.75">
      <c r="A11" s="2" t="s">
        <v>2174</v>
      </c>
      <c r="B11" s="2" t="s">
        <v>1486</v>
      </c>
      <c r="C11" s="3">
        <v>319</v>
      </c>
      <c r="D11" s="1" t="s">
        <v>744</v>
      </c>
      <c r="E11" s="1" t="s">
        <v>2723</v>
      </c>
    </row>
    <row r="12" spans="1:5" ht="12.75">
      <c r="A12" s="2" t="s">
        <v>2176</v>
      </c>
      <c r="B12" s="1"/>
      <c r="C12" s="1"/>
      <c r="D12" s="1"/>
      <c r="E12" s="1"/>
    </row>
    <row r="13" spans="1:5" ht="12.75">
      <c r="A13" s="2" t="s">
        <v>2178</v>
      </c>
      <c r="B13" s="2" t="s">
        <v>862</v>
      </c>
      <c r="C13" s="3">
        <v>29</v>
      </c>
      <c r="D13" s="1" t="s">
        <v>1038</v>
      </c>
      <c r="E13" s="1" t="s">
        <v>2723</v>
      </c>
    </row>
    <row r="14" spans="1:5" ht="12.75">
      <c r="A14" s="2" t="s">
        <v>2177</v>
      </c>
      <c r="B14" s="2" t="s">
        <v>862</v>
      </c>
      <c r="C14" s="3">
        <v>149</v>
      </c>
      <c r="D14" s="1" t="s">
        <v>2179</v>
      </c>
      <c r="E14" s="1" t="s">
        <v>2723</v>
      </c>
    </row>
    <row r="15" spans="1:5" ht="12.75">
      <c r="A15" s="2" t="s">
        <v>2180</v>
      </c>
      <c r="B15" s="2" t="s">
        <v>1486</v>
      </c>
      <c r="C15" s="3">
        <v>157</v>
      </c>
      <c r="D15" s="1" t="s">
        <v>2181</v>
      </c>
      <c r="E15" s="1" t="s">
        <v>2723</v>
      </c>
    </row>
    <row r="16" spans="1:5" ht="12.75">
      <c r="A16" s="2" t="s">
        <v>2182</v>
      </c>
      <c r="B16" s="2" t="s">
        <v>862</v>
      </c>
      <c r="C16" s="3">
        <v>863</v>
      </c>
      <c r="D16" s="1" t="s">
        <v>2183</v>
      </c>
      <c r="E16" s="1" t="s">
        <v>2723</v>
      </c>
    </row>
    <row r="17" spans="1:5" ht="12.75">
      <c r="A17" s="2" t="s">
        <v>2184</v>
      </c>
      <c r="B17" s="2" t="s">
        <v>1482</v>
      </c>
      <c r="C17" s="3">
        <v>63</v>
      </c>
      <c r="D17" s="1" t="s">
        <v>2800</v>
      </c>
      <c r="E17" s="1" t="s">
        <v>2723</v>
      </c>
    </row>
    <row r="18" spans="1:5" ht="12.75">
      <c r="A18" s="2" t="s">
        <v>2195</v>
      </c>
      <c r="B18" s="2" t="s">
        <v>1482</v>
      </c>
      <c r="C18" s="3">
        <v>63</v>
      </c>
      <c r="D18" s="1" t="s">
        <v>524</v>
      </c>
      <c r="E18" s="1" t="s">
        <v>2723</v>
      </c>
    </row>
    <row r="19" spans="1:5" ht="12.75">
      <c r="A19" s="2" t="s">
        <v>2196</v>
      </c>
      <c r="B19" s="2" t="s">
        <v>1486</v>
      </c>
      <c r="C19" s="3">
        <v>289</v>
      </c>
      <c r="D19" s="1" t="s">
        <v>2863</v>
      </c>
      <c r="E19" s="1" t="s">
        <v>2723</v>
      </c>
    </row>
    <row r="20" spans="1:5" ht="12.75">
      <c r="A20" s="2" t="s">
        <v>2197</v>
      </c>
      <c r="B20" s="2" t="s">
        <v>1486</v>
      </c>
      <c r="C20" s="3">
        <v>158</v>
      </c>
      <c r="D20" s="1" t="s">
        <v>2198</v>
      </c>
      <c r="E20" s="1" t="s">
        <v>2723</v>
      </c>
    </row>
    <row r="21" spans="1:5" ht="12.75">
      <c r="A21" s="2" t="s">
        <v>2210</v>
      </c>
      <c r="B21" s="2" t="s">
        <v>1486</v>
      </c>
      <c r="C21" s="3">
        <v>386</v>
      </c>
      <c r="D21" s="1" t="s">
        <v>1992</v>
      </c>
      <c r="E21" s="1" t="s">
        <v>2723</v>
      </c>
    </row>
    <row r="22" spans="1:5" ht="12.75">
      <c r="A22" s="10" t="s">
        <v>2208</v>
      </c>
      <c r="B22" s="2"/>
      <c r="C22" s="3"/>
      <c r="D22" s="1"/>
      <c r="E22" s="1"/>
    </row>
    <row r="23" spans="1:5" ht="12.75">
      <c r="A23" s="2" t="s">
        <v>2211</v>
      </c>
      <c r="B23" s="2" t="s">
        <v>1486</v>
      </c>
      <c r="C23" s="3">
        <v>386</v>
      </c>
      <c r="D23" s="1" t="s">
        <v>960</v>
      </c>
      <c r="E23" s="1" t="s">
        <v>2723</v>
      </c>
    </row>
    <row r="24" spans="1:5" ht="12.75">
      <c r="A24" s="6" t="s">
        <v>2209</v>
      </c>
      <c r="B24" s="2"/>
      <c r="C24" s="3"/>
      <c r="D24" s="1"/>
      <c r="E24" s="1"/>
    </row>
    <row r="25" spans="1:5" ht="12.75">
      <c r="A25" s="2" t="s">
        <v>2213</v>
      </c>
      <c r="B25" s="2" t="s">
        <v>1479</v>
      </c>
      <c r="C25" s="3">
        <v>5</v>
      </c>
      <c r="D25" s="1" t="s">
        <v>2212</v>
      </c>
      <c r="E25" s="1" t="s">
        <v>2723</v>
      </c>
    </row>
    <row r="26" spans="1:5" ht="12.75">
      <c r="A26" s="2"/>
      <c r="B26" s="2"/>
      <c r="C26" s="3"/>
      <c r="D26" s="1"/>
      <c r="E26" s="1"/>
    </row>
    <row r="27" spans="1:5" ht="12.75">
      <c r="A27" s="2" t="s">
        <v>2214</v>
      </c>
      <c r="B27" s="1"/>
      <c r="C27" s="1"/>
      <c r="D27" s="1"/>
      <c r="E27" s="1"/>
    </row>
    <row r="28" spans="1:5" ht="12.75">
      <c r="A28" s="2" t="s">
        <v>2215</v>
      </c>
      <c r="B28" s="2" t="s">
        <v>1747</v>
      </c>
      <c r="C28" s="2" t="s">
        <v>1748</v>
      </c>
      <c r="D28" s="6" t="s">
        <v>916</v>
      </c>
      <c r="E28" s="1" t="s">
        <v>2724</v>
      </c>
    </row>
    <row r="29" spans="1:5" ht="12.75">
      <c r="A29" s="2" t="s">
        <v>2216</v>
      </c>
      <c r="B29" s="2" t="s">
        <v>862</v>
      </c>
      <c r="C29" s="3">
        <v>118</v>
      </c>
      <c r="D29" s="6" t="s">
        <v>2217</v>
      </c>
      <c r="E29" s="1" t="s">
        <v>2723</v>
      </c>
    </row>
    <row r="30" spans="1:5" ht="12.75">
      <c r="A30" s="2" t="s">
        <v>2218</v>
      </c>
      <c r="B30" s="2" t="s">
        <v>1479</v>
      </c>
      <c r="C30" s="3">
        <v>35</v>
      </c>
      <c r="D30" s="6" t="s">
        <v>2219</v>
      </c>
      <c r="E30" s="1" t="s">
        <v>2723</v>
      </c>
    </row>
    <row r="31" spans="1:5" ht="12.75">
      <c r="A31" s="1"/>
      <c r="B31" s="1"/>
      <c r="C31" s="1"/>
      <c r="D31" s="1" t="s">
        <v>2220</v>
      </c>
      <c r="E31" s="1" t="s">
        <v>2723</v>
      </c>
    </row>
    <row r="32" spans="1:5" ht="12.75">
      <c r="A32" s="2" t="s">
        <v>2221</v>
      </c>
      <c r="B32" s="2" t="s">
        <v>1479</v>
      </c>
      <c r="C32" s="3">
        <v>117</v>
      </c>
      <c r="D32" s="1" t="s">
        <v>2602</v>
      </c>
      <c r="E32" s="1" t="s">
        <v>2723</v>
      </c>
    </row>
    <row r="33" spans="1:5" ht="12.75">
      <c r="A33" s="2" t="s">
        <v>356</v>
      </c>
      <c r="B33" s="2" t="s">
        <v>862</v>
      </c>
      <c r="C33" s="3">
        <v>379</v>
      </c>
      <c r="D33" s="1" t="s">
        <v>1073</v>
      </c>
      <c r="E33" s="1" t="s">
        <v>2723</v>
      </c>
    </row>
    <row r="34" spans="1:5" ht="12.75">
      <c r="A34" s="6" t="s">
        <v>358</v>
      </c>
      <c r="B34" s="1"/>
      <c r="C34" s="1"/>
      <c r="D34" s="1"/>
      <c r="E34" s="1"/>
    </row>
    <row r="35" spans="1:5" ht="12.75">
      <c r="A35" s="2" t="s">
        <v>364</v>
      </c>
      <c r="B35" s="2" t="s">
        <v>862</v>
      </c>
      <c r="C35" s="3">
        <v>534</v>
      </c>
      <c r="D35" s="1" t="s">
        <v>1073</v>
      </c>
      <c r="E35" s="1" t="s">
        <v>2723</v>
      </c>
    </row>
    <row r="36" spans="1:5" ht="12.75">
      <c r="A36" s="2" t="s">
        <v>357</v>
      </c>
      <c r="B36" s="2" t="s">
        <v>862</v>
      </c>
      <c r="C36" s="3">
        <v>379</v>
      </c>
      <c r="D36" s="1" t="s">
        <v>360</v>
      </c>
      <c r="E36" s="1" t="s">
        <v>2723</v>
      </c>
    </row>
    <row r="37" spans="1:5" ht="12.75">
      <c r="A37" s="6" t="s">
        <v>359</v>
      </c>
      <c r="B37" s="1"/>
      <c r="C37" s="1"/>
      <c r="D37" s="1"/>
      <c r="E37" s="1"/>
    </row>
    <row r="38" spans="1:5" ht="12.75">
      <c r="A38" s="2" t="s">
        <v>361</v>
      </c>
      <c r="B38" s="2" t="s">
        <v>862</v>
      </c>
      <c r="C38" s="3">
        <v>534</v>
      </c>
      <c r="D38" s="1" t="s">
        <v>362</v>
      </c>
      <c r="E38" s="1" t="s">
        <v>2723</v>
      </c>
    </row>
    <row r="39" spans="1:5" ht="12.75">
      <c r="A39" s="1"/>
      <c r="B39" s="1"/>
      <c r="C39" s="1"/>
      <c r="D39" s="1" t="s">
        <v>363</v>
      </c>
      <c r="E39" s="1" t="s">
        <v>2723</v>
      </c>
    </row>
    <row r="40" spans="1:5" ht="12.75">
      <c r="A40" s="2" t="s">
        <v>365</v>
      </c>
      <c r="B40" s="2" t="s">
        <v>1486</v>
      </c>
      <c r="C40" s="3">
        <v>820</v>
      </c>
      <c r="D40" s="1" t="s">
        <v>2427</v>
      </c>
      <c r="E40" s="1" t="s">
        <v>2723</v>
      </c>
    </row>
    <row r="41" spans="1:5" ht="12.75">
      <c r="A41" s="2" t="s">
        <v>366</v>
      </c>
      <c r="B41" s="2" t="s">
        <v>862</v>
      </c>
      <c r="C41" s="3">
        <v>583</v>
      </c>
      <c r="D41" s="1" t="s">
        <v>367</v>
      </c>
      <c r="E41" s="1" t="s">
        <v>2723</v>
      </c>
    </row>
    <row r="42" spans="1:5" ht="12.75">
      <c r="A42" s="2" t="s">
        <v>369</v>
      </c>
      <c r="B42" s="2" t="s">
        <v>862</v>
      </c>
      <c r="C42" s="3">
        <v>261</v>
      </c>
      <c r="D42" s="1" t="s">
        <v>368</v>
      </c>
      <c r="E42" s="1" t="s">
        <v>2723</v>
      </c>
    </row>
    <row r="43" spans="1:5" ht="12.75">
      <c r="A43" s="2" t="s">
        <v>369</v>
      </c>
      <c r="B43" s="2" t="s">
        <v>862</v>
      </c>
      <c r="C43" s="3">
        <v>297</v>
      </c>
      <c r="D43" s="1" t="s">
        <v>370</v>
      </c>
      <c r="E43" s="1" t="s">
        <v>2723</v>
      </c>
    </row>
    <row r="44" spans="1:5" ht="12.75">
      <c r="A44" s="2" t="s">
        <v>369</v>
      </c>
      <c r="B44" s="2" t="s">
        <v>862</v>
      </c>
      <c r="C44" s="3">
        <v>257</v>
      </c>
      <c r="D44" s="1" t="s">
        <v>371</v>
      </c>
      <c r="E44" s="1" t="s">
        <v>2723</v>
      </c>
    </row>
    <row r="45" spans="1:5" ht="12.75">
      <c r="A45" s="1"/>
      <c r="B45" s="1"/>
      <c r="C45" s="1"/>
      <c r="D45" s="1" t="s">
        <v>372</v>
      </c>
      <c r="E45" s="1" t="s">
        <v>2723</v>
      </c>
    </row>
    <row r="46" spans="1:5" ht="12.75">
      <c r="A46" s="1"/>
      <c r="B46" s="1"/>
      <c r="C46" s="1"/>
      <c r="D46" s="1" t="s">
        <v>373</v>
      </c>
      <c r="E46" s="1" t="s">
        <v>2723</v>
      </c>
    </row>
    <row r="47" spans="1:5" ht="12.75">
      <c r="A47" s="2" t="s">
        <v>369</v>
      </c>
      <c r="B47" s="2" t="s">
        <v>862</v>
      </c>
      <c r="C47" s="3">
        <v>536</v>
      </c>
      <c r="D47" s="1" t="s">
        <v>406</v>
      </c>
      <c r="E47" s="1" t="s">
        <v>2723</v>
      </c>
    </row>
    <row r="48" spans="1:5" ht="12.75">
      <c r="A48" s="2" t="s">
        <v>404</v>
      </c>
      <c r="B48" s="2" t="s">
        <v>862</v>
      </c>
      <c r="C48" s="3">
        <v>75</v>
      </c>
      <c r="D48" s="1" t="s">
        <v>405</v>
      </c>
      <c r="E48" s="1" t="s">
        <v>2723</v>
      </c>
    </row>
    <row r="49" spans="1:5" ht="12.75">
      <c r="A49" s="2" t="s">
        <v>404</v>
      </c>
      <c r="B49" s="2" t="s">
        <v>862</v>
      </c>
      <c r="C49" s="3">
        <v>115</v>
      </c>
      <c r="D49" s="1" t="s">
        <v>407</v>
      </c>
      <c r="E49" s="1" t="s">
        <v>2723</v>
      </c>
    </row>
    <row r="50" spans="1:5" ht="12.75">
      <c r="A50" s="2" t="s">
        <v>408</v>
      </c>
      <c r="B50" s="2" t="s">
        <v>1479</v>
      </c>
      <c r="C50" s="3">
        <v>102</v>
      </c>
      <c r="D50" s="1" t="s">
        <v>2382</v>
      </c>
      <c r="E50" s="1" t="s">
        <v>2723</v>
      </c>
    </row>
    <row r="51" spans="1:5" ht="12.75">
      <c r="A51" s="2" t="s">
        <v>409</v>
      </c>
      <c r="B51" s="2" t="s">
        <v>1479</v>
      </c>
      <c r="C51" s="3">
        <v>83</v>
      </c>
      <c r="D51" s="1" t="s">
        <v>630</v>
      </c>
      <c r="E51" s="1" t="s">
        <v>2723</v>
      </c>
    </row>
    <row r="52" spans="1:5" ht="12.75">
      <c r="A52" s="2" t="s">
        <v>410</v>
      </c>
      <c r="B52" s="2" t="s">
        <v>2711</v>
      </c>
      <c r="C52" s="3">
        <v>116</v>
      </c>
      <c r="D52" s="1" t="s">
        <v>2885</v>
      </c>
      <c r="E52" s="1" t="s">
        <v>2723</v>
      </c>
    </row>
    <row r="53" spans="1:5" ht="12.75">
      <c r="A53" s="2" t="s">
        <v>411</v>
      </c>
      <c r="B53" s="2" t="s">
        <v>1486</v>
      </c>
      <c r="C53" s="3">
        <v>85</v>
      </c>
      <c r="D53" s="1" t="s">
        <v>412</v>
      </c>
      <c r="E53" s="1" t="s">
        <v>2723</v>
      </c>
    </row>
    <row r="54" spans="1:5" ht="12.75">
      <c r="A54" s="2" t="s">
        <v>413</v>
      </c>
      <c r="B54" s="2" t="s">
        <v>1479</v>
      </c>
      <c r="C54" s="3">
        <v>80</v>
      </c>
      <c r="D54" s="1" t="s">
        <v>979</v>
      </c>
      <c r="E54" s="1" t="s">
        <v>2723</v>
      </c>
    </row>
    <row r="55" spans="1:5" ht="12.75">
      <c r="A55" s="2" t="s">
        <v>414</v>
      </c>
      <c r="B55" s="2" t="s">
        <v>862</v>
      </c>
      <c r="C55" s="3">
        <v>619</v>
      </c>
      <c r="D55" s="1" t="s">
        <v>417</v>
      </c>
      <c r="E55" s="1" t="s">
        <v>2723</v>
      </c>
    </row>
    <row r="56" spans="1:5" ht="12.75">
      <c r="A56" s="6" t="s">
        <v>416</v>
      </c>
      <c r="B56" s="1"/>
      <c r="C56" s="1"/>
      <c r="D56" s="1"/>
      <c r="E56" s="1"/>
    </row>
    <row r="57" spans="1:5" ht="12.75">
      <c r="A57" s="6" t="s">
        <v>415</v>
      </c>
      <c r="B57" s="1"/>
      <c r="C57" s="1"/>
      <c r="D57" s="1"/>
      <c r="E57" s="1"/>
    </row>
    <row r="58" spans="1:5" ht="12.75">
      <c r="A58" s="2" t="s">
        <v>418</v>
      </c>
      <c r="B58" s="2" t="s">
        <v>1486</v>
      </c>
      <c r="C58" s="3">
        <v>90</v>
      </c>
      <c r="D58" s="1" t="s">
        <v>916</v>
      </c>
      <c r="E58" s="1" t="s">
        <v>2724</v>
      </c>
    </row>
    <row r="59" spans="1:5" ht="12.75">
      <c r="A59" s="2" t="s">
        <v>419</v>
      </c>
      <c r="B59" s="2" t="s">
        <v>862</v>
      </c>
      <c r="C59" s="3">
        <v>83</v>
      </c>
      <c r="D59" s="1" t="s">
        <v>420</v>
      </c>
      <c r="E59" s="1" t="s">
        <v>2723</v>
      </c>
    </row>
    <row r="60" spans="1:5" ht="12.75">
      <c r="A60" s="2" t="s">
        <v>419</v>
      </c>
      <c r="B60" s="2" t="s">
        <v>862</v>
      </c>
      <c r="C60" s="3">
        <v>849</v>
      </c>
      <c r="D60" s="1" t="s">
        <v>421</v>
      </c>
      <c r="E60" s="1" t="s">
        <v>2723</v>
      </c>
    </row>
    <row r="61" spans="1:5" ht="12.75">
      <c r="A61" s="2" t="s">
        <v>423</v>
      </c>
      <c r="B61" s="2" t="s">
        <v>1486</v>
      </c>
      <c r="C61" s="3">
        <v>339</v>
      </c>
      <c r="D61" s="1" t="s">
        <v>960</v>
      </c>
      <c r="E61" s="1" t="s">
        <v>2723</v>
      </c>
    </row>
    <row r="62" spans="1:5" ht="12.75">
      <c r="A62" s="2" t="s">
        <v>422</v>
      </c>
      <c r="B62" s="1"/>
      <c r="C62" s="1"/>
      <c r="D62" s="1"/>
      <c r="E62" s="1"/>
    </row>
    <row r="63" spans="1:5" ht="12.75">
      <c r="A63" s="2" t="s">
        <v>424</v>
      </c>
      <c r="B63" s="2" t="s">
        <v>1486</v>
      </c>
      <c r="C63" s="3">
        <v>307</v>
      </c>
      <c r="D63" s="1" t="s">
        <v>425</v>
      </c>
      <c r="E63" s="1" t="s">
        <v>2723</v>
      </c>
    </row>
    <row r="64" spans="1:5" ht="12.75">
      <c r="A64" s="2" t="s">
        <v>426</v>
      </c>
      <c r="B64" s="2" t="s">
        <v>1486</v>
      </c>
      <c r="C64" s="3">
        <v>342</v>
      </c>
      <c r="D64" s="1" t="s">
        <v>427</v>
      </c>
      <c r="E64" s="1" t="s">
        <v>2723</v>
      </c>
    </row>
    <row r="65" spans="1:5" ht="12.75">
      <c r="A65" s="2" t="s">
        <v>428</v>
      </c>
      <c r="B65" s="2" t="s">
        <v>862</v>
      </c>
      <c r="C65" s="3">
        <v>726</v>
      </c>
      <c r="D65" s="1" t="s">
        <v>612</v>
      </c>
      <c r="E65" s="1" t="s">
        <v>2723</v>
      </c>
    </row>
    <row r="66" spans="1:5" ht="12.75">
      <c r="A66" s="2" t="s">
        <v>428</v>
      </c>
      <c r="B66" s="2" t="s">
        <v>862</v>
      </c>
      <c r="C66" s="3">
        <v>628</v>
      </c>
      <c r="D66" s="1" t="s">
        <v>429</v>
      </c>
      <c r="E66" s="1" t="s">
        <v>2723</v>
      </c>
    </row>
    <row r="67" spans="1:5" ht="12.75">
      <c r="A67" s="2" t="s">
        <v>430</v>
      </c>
      <c r="B67" s="2" t="s">
        <v>1486</v>
      </c>
      <c r="C67" s="3">
        <v>342</v>
      </c>
      <c r="D67" s="1" t="s">
        <v>2455</v>
      </c>
      <c r="E67" s="1" t="s">
        <v>2723</v>
      </c>
    </row>
    <row r="68" spans="1:5" ht="12.75">
      <c r="A68" s="2" t="s">
        <v>431</v>
      </c>
      <c r="B68" s="2" t="s">
        <v>1486</v>
      </c>
      <c r="C68" s="3">
        <v>538</v>
      </c>
      <c r="D68" s="1" t="s">
        <v>1325</v>
      </c>
      <c r="E68" s="1" t="s">
        <v>2723</v>
      </c>
    </row>
    <row r="69" spans="1:5" ht="12.75">
      <c r="A69" s="2" t="s">
        <v>432</v>
      </c>
      <c r="B69" s="2" t="s">
        <v>862</v>
      </c>
      <c r="C69" s="3">
        <v>222</v>
      </c>
      <c r="D69" s="1" t="s">
        <v>433</v>
      </c>
      <c r="E69" s="1" t="s">
        <v>2723</v>
      </c>
    </row>
    <row r="70" spans="1:5" ht="12.75">
      <c r="A70" s="1"/>
      <c r="B70" s="1"/>
      <c r="C70" s="1"/>
      <c r="D70" s="1" t="s">
        <v>434</v>
      </c>
      <c r="E70" s="1" t="s">
        <v>2723</v>
      </c>
    </row>
    <row r="71" spans="1:5" ht="12.75">
      <c r="A71" s="2" t="s">
        <v>435</v>
      </c>
      <c r="B71" s="2" t="s">
        <v>1486</v>
      </c>
      <c r="C71" s="3">
        <v>710</v>
      </c>
      <c r="D71" s="1" t="s">
        <v>2715</v>
      </c>
      <c r="E71" s="1" t="s">
        <v>2723</v>
      </c>
    </row>
    <row r="72" spans="1:5" ht="12.75">
      <c r="A72" s="2" t="s">
        <v>436</v>
      </c>
      <c r="B72" s="2" t="s">
        <v>1486</v>
      </c>
      <c r="C72" s="3">
        <v>573</v>
      </c>
      <c r="D72" s="1" t="s">
        <v>1480</v>
      </c>
      <c r="E72" s="1" t="s">
        <v>2723</v>
      </c>
    </row>
    <row r="73" spans="1:5" ht="12.75">
      <c r="A73" s="2" t="s">
        <v>437</v>
      </c>
      <c r="B73" s="2" t="s">
        <v>1486</v>
      </c>
      <c r="C73" s="3">
        <v>619</v>
      </c>
      <c r="D73" s="1" t="s">
        <v>2800</v>
      </c>
      <c r="E73" s="1" t="s">
        <v>2723</v>
      </c>
    </row>
    <row r="74" spans="1:5" ht="12.75">
      <c r="A74" s="2" t="s">
        <v>438</v>
      </c>
      <c r="B74" s="2" t="s">
        <v>1486</v>
      </c>
      <c r="C74" s="3">
        <v>228</v>
      </c>
      <c r="D74" s="1" t="s">
        <v>439</v>
      </c>
      <c r="E74" s="1" t="s">
        <v>2723</v>
      </c>
    </row>
    <row r="75" spans="1:5" ht="12.75">
      <c r="A75" s="2"/>
      <c r="B75" s="2"/>
      <c r="C75" s="3"/>
      <c r="D75" s="1"/>
      <c r="E75" s="1"/>
    </row>
    <row r="76" spans="1:5" ht="12.75">
      <c r="A76" s="2" t="s">
        <v>2273</v>
      </c>
      <c r="B76" s="2" t="s">
        <v>1479</v>
      </c>
      <c r="C76" s="3">
        <v>48</v>
      </c>
      <c r="D76" s="1" t="s">
        <v>202</v>
      </c>
      <c r="E76" s="1" t="s">
        <v>2723</v>
      </c>
    </row>
    <row r="77" spans="1:5" ht="12.75">
      <c r="A77" s="2" t="s">
        <v>2275</v>
      </c>
      <c r="B77" s="2" t="s">
        <v>1479</v>
      </c>
      <c r="C77" s="3">
        <v>29</v>
      </c>
      <c r="D77" s="1" t="s">
        <v>47</v>
      </c>
      <c r="E77" s="1" t="s">
        <v>2723</v>
      </c>
    </row>
    <row r="78" spans="1:5" ht="12.75">
      <c r="A78" s="6" t="s">
        <v>2274</v>
      </c>
      <c r="B78" s="1"/>
      <c r="C78" s="1"/>
      <c r="D78" s="1"/>
      <c r="E78" s="1"/>
    </row>
    <row r="79" spans="1:5" ht="12.75">
      <c r="A79" s="2" t="s">
        <v>2276</v>
      </c>
      <c r="B79" s="2" t="s">
        <v>862</v>
      </c>
      <c r="C79" s="3">
        <v>670</v>
      </c>
      <c r="D79" s="1" t="s">
        <v>2277</v>
      </c>
      <c r="E79" s="1" t="s">
        <v>2723</v>
      </c>
    </row>
    <row r="80" spans="1:5" ht="12.75">
      <c r="A80" s="2" t="s">
        <v>495</v>
      </c>
      <c r="B80" s="2" t="s">
        <v>1486</v>
      </c>
      <c r="C80" s="3">
        <v>134</v>
      </c>
      <c r="D80" s="1" t="s">
        <v>2278</v>
      </c>
      <c r="E80" s="1" t="s">
        <v>2723</v>
      </c>
    </row>
    <row r="81" spans="1:5" ht="12.75">
      <c r="A81" s="2" t="s">
        <v>2367</v>
      </c>
      <c r="B81" s="2" t="s">
        <v>862</v>
      </c>
      <c r="C81" s="3">
        <v>26</v>
      </c>
      <c r="D81" s="1" t="s">
        <v>446</v>
      </c>
      <c r="E81" s="1" t="s">
        <v>2723</v>
      </c>
    </row>
    <row r="82" spans="1:5" ht="12.75">
      <c r="A82" s="2" t="s">
        <v>448</v>
      </c>
      <c r="B82" s="2" t="s">
        <v>1486</v>
      </c>
      <c r="C82" s="3">
        <v>134</v>
      </c>
      <c r="D82" s="1" t="s">
        <v>447</v>
      </c>
      <c r="E82" s="1" t="s">
        <v>2723</v>
      </c>
    </row>
    <row r="83" spans="1:5" ht="12.75">
      <c r="A83" s="2" t="s">
        <v>2368</v>
      </c>
      <c r="B83" s="2" t="s">
        <v>862</v>
      </c>
      <c r="C83" s="3">
        <v>22</v>
      </c>
      <c r="D83" s="1" t="s">
        <v>2222</v>
      </c>
      <c r="E83" s="1" t="s">
        <v>2723</v>
      </c>
    </row>
    <row r="84" spans="1:5" ht="12.75">
      <c r="A84" s="2" t="s">
        <v>2368</v>
      </c>
      <c r="B84" s="2" t="s">
        <v>1486</v>
      </c>
      <c r="C84" s="3">
        <v>476</v>
      </c>
      <c r="D84" s="1" t="s">
        <v>2369</v>
      </c>
      <c r="E84" s="1" t="s">
        <v>2723</v>
      </c>
    </row>
    <row r="85" spans="1:5" ht="12.75">
      <c r="A85" s="2" t="s">
        <v>2370</v>
      </c>
      <c r="B85" s="2" t="s">
        <v>1486</v>
      </c>
      <c r="C85" s="3">
        <v>150</v>
      </c>
      <c r="D85" s="1" t="s">
        <v>1111</v>
      </c>
      <c r="E85" s="1" t="s">
        <v>2723</v>
      </c>
    </row>
    <row r="86" spans="1:5" ht="12.75">
      <c r="A86" s="2" t="s">
        <v>2371</v>
      </c>
      <c r="B86" s="2" t="s">
        <v>1479</v>
      </c>
      <c r="C86" s="3">
        <v>103</v>
      </c>
      <c r="D86" s="1" t="s">
        <v>2382</v>
      </c>
      <c r="E86" s="1" t="s">
        <v>2723</v>
      </c>
    </row>
    <row r="87" spans="1:5" ht="12.75">
      <c r="A87" s="2" t="s">
        <v>2372</v>
      </c>
      <c r="B87" s="2" t="s">
        <v>862</v>
      </c>
      <c r="C87" s="3">
        <v>462</v>
      </c>
      <c r="D87" s="1" t="s">
        <v>2373</v>
      </c>
      <c r="E87" s="1" t="s">
        <v>2723</v>
      </c>
    </row>
    <row r="88" spans="1:5" ht="12.75">
      <c r="A88" s="2" t="s">
        <v>2374</v>
      </c>
      <c r="B88" s="2" t="s">
        <v>862</v>
      </c>
      <c r="C88" s="3">
        <v>723</v>
      </c>
      <c r="D88" s="1" t="s">
        <v>1620</v>
      </c>
      <c r="E88" s="1" t="s">
        <v>2723</v>
      </c>
    </row>
    <row r="89" spans="1:5" ht="12.75">
      <c r="A89" s="2" t="s">
        <v>2375</v>
      </c>
      <c r="B89" s="2" t="s">
        <v>1486</v>
      </c>
      <c r="C89" s="3">
        <v>111</v>
      </c>
      <c r="D89" s="1" t="s">
        <v>1871</v>
      </c>
      <c r="E89" s="1" t="s">
        <v>2723</v>
      </c>
    </row>
    <row r="90" spans="1:5" ht="12.75">
      <c r="A90" s="2" t="s">
        <v>2309</v>
      </c>
      <c r="B90" s="2" t="s">
        <v>1486</v>
      </c>
      <c r="C90" s="3">
        <v>111</v>
      </c>
      <c r="D90" s="1" t="s">
        <v>2376</v>
      </c>
      <c r="E90" s="1" t="s">
        <v>2723</v>
      </c>
    </row>
    <row r="91" spans="1:5" ht="12.75">
      <c r="A91" s="2" t="s">
        <v>2310</v>
      </c>
      <c r="B91" s="2" t="s">
        <v>1486</v>
      </c>
      <c r="C91" s="3">
        <v>321</v>
      </c>
      <c r="D91" s="1" t="s">
        <v>2311</v>
      </c>
      <c r="E91" s="1" t="s">
        <v>2723</v>
      </c>
    </row>
    <row r="92" spans="1:5" ht="12.75">
      <c r="A92" s="1" t="s">
        <v>2312</v>
      </c>
      <c r="E92" s="1"/>
    </row>
    <row r="93" spans="1:5" ht="12.75">
      <c r="A93" s="2" t="s">
        <v>2313</v>
      </c>
      <c r="B93" s="2" t="s">
        <v>862</v>
      </c>
      <c r="C93" s="3">
        <v>512</v>
      </c>
      <c r="D93" s="1" t="s">
        <v>2314</v>
      </c>
      <c r="E93" s="1" t="s">
        <v>2723</v>
      </c>
    </row>
    <row r="94" spans="1:5" ht="12.75">
      <c r="A94" s="1"/>
      <c r="B94" s="1"/>
      <c r="C94" s="1"/>
      <c r="D94" s="1" t="s">
        <v>202</v>
      </c>
      <c r="E94" s="1" t="s">
        <v>2723</v>
      </c>
    </row>
    <row r="95" spans="1:5" ht="12.75">
      <c r="A95" s="2" t="s">
        <v>0</v>
      </c>
      <c r="B95" s="2" t="s">
        <v>862</v>
      </c>
      <c r="C95" s="3">
        <v>938</v>
      </c>
      <c r="D95" s="1" t="s">
        <v>1</v>
      </c>
      <c r="E95" s="1" t="s">
        <v>2723</v>
      </c>
    </row>
    <row r="96" spans="1:5" ht="12.75">
      <c r="A96" s="2" t="s">
        <v>2315</v>
      </c>
      <c r="B96" s="2" t="s">
        <v>1482</v>
      </c>
      <c r="C96" s="3">
        <v>21</v>
      </c>
      <c r="D96" s="1" t="s">
        <v>1781</v>
      </c>
      <c r="E96" s="1" t="s">
        <v>2723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A4" sqref="A4:IV4"/>
    </sheetView>
  </sheetViews>
  <sheetFormatPr defaultColWidth="9.00390625" defaultRowHeight="12.75"/>
  <cols>
    <col min="1" max="1" width="46.125" style="0" customWidth="1"/>
    <col min="4" max="4" width="22.50390625" style="0" customWidth="1"/>
    <col min="5" max="5" width="12.125" style="0" customWidth="1"/>
  </cols>
  <sheetData>
    <row r="2" spans="1:5" ht="12.75">
      <c r="A2" s="2" t="s">
        <v>2318</v>
      </c>
      <c r="B2" s="2" t="s">
        <v>862</v>
      </c>
      <c r="C2" s="3">
        <v>761</v>
      </c>
      <c r="D2" s="1" t="s">
        <v>991</v>
      </c>
      <c r="E2" s="1" t="s">
        <v>2723</v>
      </c>
    </row>
    <row r="3" spans="1:5" ht="12.75">
      <c r="A3" s="2" t="s">
        <v>2319</v>
      </c>
      <c r="B3" s="2" t="s">
        <v>1486</v>
      </c>
      <c r="C3" s="3">
        <v>788</v>
      </c>
      <c r="D3" s="1" t="s">
        <v>1739</v>
      </c>
      <c r="E3" s="1" t="s">
        <v>2723</v>
      </c>
    </row>
    <row r="4" spans="1:5" ht="12.75">
      <c r="A4" s="2" t="s">
        <v>2320</v>
      </c>
      <c r="B4" s="2" t="s">
        <v>1486</v>
      </c>
      <c r="C4" s="3">
        <v>506</v>
      </c>
      <c r="D4" s="1" t="s">
        <v>2321</v>
      </c>
      <c r="E4" s="1" t="s">
        <v>2723</v>
      </c>
    </row>
    <row r="5" spans="1:5" ht="12.75">
      <c r="A5" s="2" t="s">
        <v>2316</v>
      </c>
      <c r="B5" s="2" t="s">
        <v>1486</v>
      </c>
      <c r="C5" s="3">
        <v>415</v>
      </c>
      <c r="D5" s="1" t="s">
        <v>2317</v>
      </c>
      <c r="E5" s="1" t="s">
        <v>2723</v>
      </c>
    </row>
    <row r="6" spans="1:5" ht="12.75">
      <c r="A6" s="2" t="s">
        <v>905</v>
      </c>
      <c r="B6" s="2" t="s">
        <v>1486</v>
      </c>
      <c r="C6" s="3">
        <v>909</v>
      </c>
      <c r="D6" s="1" t="s">
        <v>906</v>
      </c>
      <c r="E6" s="1" t="s">
        <v>2723</v>
      </c>
    </row>
    <row r="7" spans="1:5" ht="12.75">
      <c r="A7" s="2" t="s">
        <v>498</v>
      </c>
      <c r="B7" s="2"/>
      <c r="C7" s="3"/>
      <c r="D7" s="1" t="s">
        <v>906</v>
      </c>
      <c r="E7" s="1" t="s">
        <v>917</v>
      </c>
    </row>
    <row r="8" spans="1:5" ht="12.75">
      <c r="A8" s="2" t="s">
        <v>2322</v>
      </c>
      <c r="B8" s="2" t="s">
        <v>1486</v>
      </c>
      <c r="C8" s="3">
        <v>674</v>
      </c>
      <c r="D8" s="1" t="s">
        <v>868</v>
      </c>
      <c r="E8" s="1" t="s">
        <v>2723</v>
      </c>
    </row>
    <row r="9" spans="1:5" ht="12.75">
      <c r="A9" s="2" t="s">
        <v>499</v>
      </c>
      <c r="B9" s="2" t="s">
        <v>862</v>
      </c>
      <c r="C9" s="3">
        <v>373</v>
      </c>
      <c r="D9" s="1" t="s">
        <v>500</v>
      </c>
      <c r="E9" s="1" t="s">
        <v>2723</v>
      </c>
    </row>
    <row r="10" spans="1:5" ht="12.75">
      <c r="A10" s="2" t="s">
        <v>496</v>
      </c>
      <c r="B10" s="2" t="s">
        <v>862</v>
      </c>
      <c r="C10" s="3">
        <v>885</v>
      </c>
      <c r="D10" s="1" t="s">
        <v>497</v>
      </c>
      <c r="E10" s="1" t="s">
        <v>2723</v>
      </c>
    </row>
    <row r="11" spans="1:5" ht="12.75">
      <c r="A11" s="2" t="s">
        <v>2710</v>
      </c>
      <c r="B11" s="2" t="s">
        <v>1486</v>
      </c>
      <c r="C11" s="3">
        <v>908</v>
      </c>
      <c r="D11" s="1" t="s">
        <v>946</v>
      </c>
      <c r="E11" s="1" t="s">
        <v>1664</v>
      </c>
    </row>
    <row r="12" spans="1:5" ht="12.75">
      <c r="A12" s="2" t="s">
        <v>501</v>
      </c>
      <c r="B12" s="1"/>
      <c r="C12" s="1"/>
      <c r="D12" s="6" t="s">
        <v>916</v>
      </c>
      <c r="E12" s="1" t="s">
        <v>2724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51.00390625" style="0" customWidth="1"/>
    <col min="4" max="4" width="26.875" style="0" customWidth="1"/>
    <col min="5" max="5" width="11.50390625" style="0" customWidth="1"/>
  </cols>
  <sheetData>
    <row r="1" spans="1:5" ht="12.75">
      <c r="A1" s="2" t="s">
        <v>865</v>
      </c>
      <c r="B1" s="2" t="s">
        <v>862</v>
      </c>
      <c r="C1" s="3">
        <v>805</v>
      </c>
      <c r="D1" s="6" t="s">
        <v>866</v>
      </c>
      <c r="E1" s="6" t="s">
        <v>2723</v>
      </c>
    </row>
    <row r="2" spans="1:5" ht="12.75">
      <c r="A2" s="2" t="s">
        <v>867</v>
      </c>
      <c r="B2" s="2" t="s">
        <v>1486</v>
      </c>
      <c r="C2" s="3">
        <v>695</v>
      </c>
      <c r="D2" s="6" t="s">
        <v>868</v>
      </c>
      <c r="E2" s="6" t="s">
        <v>2723</v>
      </c>
    </row>
    <row r="3" spans="1:5" ht="12.75">
      <c r="A3" s="2" t="s">
        <v>2925</v>
      </c>
      <c r="B3" s="2" t="s">
        <v>1486</v>
      </c>
      <c r="C3" s="3">
        <v>929</v>
      </c>
      <c r="D3" s="6" t="s">
        <v>2926</v>
      </c>
      <c r="E3" s="6" t="s">
        <v>2723</v>
      </c>
    </row>
    <row r="4" spans="1:5" ht="12.75">
      <c r="A4" s="2" t="s">
        <v>1693</v>
      </c>
      <c r="B4" s="2" t="s">
        <v>862</v>
      </c>
      <c r="C4" s="3">
        <v>350</v>
      </c>
      <c r="D4" s="6" t="s">
        <v>1694</v>
      </c>
      <c r="E4" s="6" t="s">
        <v>2723</v>
      </c>
    </row>
    <row r="5" spans="1:5" ht="12.75">
      <c r="A5" s="2" t="s">
        <v>19</v>
      </c>
      <c r="B5" s="2" t="s">
        <v>1486</v>
      </c>
      <c r="C5" s="3">
        <v>641</v>
      </c>
      <c r="D5" s="6" t="s">
        <v>1079</v>
      </c>
      <c r="E5" s="6" t="s">
        <v>2723</v>
      </c>
    </row>
    <row r="6" spans="1:5" ht="12.75">
      <c r="A6" s="2" t="s">
        <v>1997</v>
      </c>
      <c r="B6" s="2" t="s">
        <v>862</v>
      </c>
      <c r="C6" s="3">
        <v>371</v>
      </c>
      <c r="D6" s="6" t="s">
        <v>1998</v>
      </c>
      <c r="E6" s="6" t="s">
        <v>2723</v>
      </c>
    </row>
    <row r="7" spans="1:5" ht="12.75">
      <c r="A7" s="6"/>
      <c r="B7" s="2"/>
      <c r="C7" s="3"/>
      <c r="D7" s="6" t="s">
        <v>1999</v>
      </c>
      <c r="E7" s="6" t="s">
        <v>2723</v>
      </c>
    </row>
    <row r="8" spans="1:5" ht="12.75">
      <c r="A8" s="2" t="s">
        <v>901</v>
      </c>
      <c r="B8" s="2" t="s">
        <v>1486</v>
      </c>
      <c r="C8" s="3">
        <v>750</v>
      </c>
      <c r="D8" s="6" t="s">
        <v>1080</v>
      </c>
      <c r="E8" s="6" t="s">
        <v>2723</v>
      </c>
    </row>
    <row r="9" spans="1:5" ht="12.75">
      <c r="A9" s="2" t="s">
        <v>902</v>
      </c>
      <c r="B9" s="2" t="s">
        <v>1486</v>
      </c>
      <c r="C9" s="3">
        <v>562</v>
      </c>
      <c r="D9" s="6" t="s">
        <v>2838</v>
      </c>
      <c r="E9" s="6" t="s">
        <v>2724</v>
      </c>
    </row>
    <row r="10" spans="1:5" ht="12.75">
      <c r="A10" s="2" t="s">
        <v>903</v>
      </c>
      <c r="B10" s="2" t="s">
        <v>1486</v>
      </c>
      <c r="C10" s="3">
        <v>676</v>
      </c>
      <c r="D10" s="6" t="s">
        <v>2817</v>
      </c>
      <c r="E10" s="6" t="s">
        <v>2723</v>
      </c>
    </row>
    <row r="11" spans="1:5" ht="12.75">
      <c r="A11" s="2" t="s">
        <v>2816</v>
      </c>
      <c r="B11" s="2"/>
      <c r="C11" s="3"/>
      <c r="D11" s="6" t="s">
        <v>2927</v>
      </c>
      <c r="E11" s="6" t="s">
        <v>1664</v>
      </c>
    </row>
    <row r="12" spans="1:5" ht="12.75">
      <c r="A12" s="2" t="s">
        <v>904</v>
      </c>
      <c r="B12" s="2" t="s">
        <v>862</v>
      </c>
      <c r="C12" s="3">
        <v>748</v>
      </c>
      <c r="D12" s="6" t="s">
        <v>868</v>
      </c>
      <c r="E12" s="6" t="s">
        <v>2723</v>
      </c>
    </row>
    <row r="13" spans="1:5" ht="12.75">
      <c r="A13" s="2" t="s">
        <v>2712</v>
      </c>
      <c r="B13" s="2" t="s">
        <v>862</v>
      </c>
      <c r="C13" s="3">
        <v>599</v>
      </c>
      <c r="D13" s="6" t="s">
        <v>916</v>
      </c>
      <c r="E13" s="6" t="s">
        <v>2724</v>
      </c>
    </row>
    <row r="14" spans="1:5" ht="12.75">
      <c r="A14" s="2" t="s">
        <v>2001</v>
      </c>
      <c r="B14" s="2" t="s">
        <v>1482</v>
      </c>
      <c r="C14" s="3">
        <v>57</v>
      </c>
      <c r="D14" s="6" t="s">
        <v>944</v>
      </c>
      <c r="E14" s="6" t="s">
        <v>2723</v>
      </c>
    </row>
    <row r="15" spans="1:5" ht="12.75">
      <c r="A15" s="2" t="s">
        <v>2713</v>
      </c>
      <c r="B15" s="2" t="s">
        <v>862</v>
      </c>
      <c r="C15" s="3">
        <v>870</v>
      </c>
      <c r="D15" s="6" t="s">
        <v>2714</v>
      </c>
      <c r="E15" s="6" t="s">
        <v>2723</v>
      </c>
    </row>
    <row r="16" spans="1:5" ht="12.75">
      <c r="A16" s="2" t="s">
        <v>20</v>
      </c>
      <c r="B16" s="2" t="s">
        <v>1486</v>
      </c>
      <c r="C16" s="3">
        <v>27</v>
      </c>
      <c r="D16" s="6" t="s">
        <v>2716</v>
      </c>
      <c r="E16" s="6" t="s">
        <v>2723</v>
      </c>
    </row>
    <row r="17" spans="1:5" ht="12.75">
      <c r="A17" s="2" t="s">
        <v>914</v>
      </c>
      <c r="B17" s="2" t="s">
        <v>912</v>
      </c>
      <c r="C17" s="3">
        <v>869</v>
      </c>
      <c r="D17" s="6" t="s">
        <v>915</v>
      </c>
      <c r="E17" s="6" t="s">
        <v>2723</v>
      </c>
    </row>
    <row r="18" spans="1:5" ht="12.75">
      <c r="A18" s="2" t="s">
        <v>2003</v>
      </c>
      <c r="B18" s="2" t="s">
        <v>1482</v>
      </c>
      <c r="C18" s="3">
        <v>4</v>
      </c>
      <c r="D18" s="6" t="s">
        <v>916</v>
      </c>
      <c r="E18" s="6" t="s">
        <v>2724</v>
      </c>
    </row>
    <row r="19" spans="1:5" ht="12.75">
      <c r="A19" s="2" t="s">
        <v>2717</v>
      </c>
      <c r="B19" s="2" t="s">
        <v>862</v>
      </c>
      <c r="C19" s="3">
        <v>444</v>
      </c>
      <c r="D19" s="6" t="s">
        <v>2718</v>
      </c>
      <c r="E19" s="6" t="s">
        <v>2723</v>
      </c>
    </row>
    <row r="20" spans="1:5" ht="12.75">
      <c r="A20" s="2" t="s">
        <v>2905</v>
      </c>
      <c r="B20" s="2" t="s">
        <v>1482</v>
      </c>
      <c r="C20" s="3">
        <v>134</v>
      </c>
      <c r="D20" s="6" t="s">
        <v>2906</v>
      </c>
      <c r="E20" s="6" t="s">
        <v>2723</v>
      </c>
    </row>
    <row r="21" spans="1:5" ht="12.75">
      <c r="A21" s="2" t="s">
        <v>2719</v>
      </c>
      <c r="B21" s="2" t="s">
        <v>862</v>
      </c>
      <c r="C21" s="3">
        <v>837</v>
      </c>
      <c r="D21" s="6" t="s">
        <v>2635</v>
      </c>
      <c r="E21" s="6" t="s">
        <v>2723</v>
      </c>
    </row>
    <row r="22" spans="1:5" ht="12.75">
      <c r="A22" s="2" t="s">
        <v>2720</v>
      </c>
      <c r="B22" s="2" t="s">
        <v>862</v>
      </c>
      <c r="C22" s="3">
        <v>62</v>
      </c>
      <c r="D22" s="6" t="s">
        <v>2721</v>
      </c>
      <c r="E22" s="6" t="s">
        <v>2723</v>
      </c>
    </row>
    <row r="23" spans="1:5" ht="12.75">
      <c r="A23" s="2" t="s">
        <v>2871</v>
      </c>
      <c r="B23" s="2"/>
      <c r="C23" s="3"/>
      <c r="D23" s="6" t="s">
        <v>2865</v>
      </c>
      <c r="E23" s="6" t="s">
        <v>1664</v>
      </c>
    </row>
    <row r="24" spans="1:5" ht="12.75">
      <c r="A24" s="4" t="s">
        <v>907</v>
      </c>
      <c r="B24" s="4" t="s">
        <v>1486</v>
      </c>
      <c r="C24" s="5">
        <v>263</v>
      </c>
      <c r="D24" s="8" t="s">
        <v>2004</v>
      </c>
      <c r="E24" s="6" t="s">
        <v>2723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1" sqref="A11:IV11"/>
    </sheetView>
  </sheetViews>
  <sheetFormatPr defaultColWidth="9.00390625" defaultRowHeight="12.75"/>
  <cols>
    <col min="1" max="1" width="53.00390625" style="0" customWidth="1"/>
    <col min="3" max="3" width="11.50390625" style="20" customWidth="1"/>
    <col min="4" max="4" width="23.125" style="0" customWidth="1"/>
    <col min="5" max="5" width="12.00390625" style="0" customWidth="1"/>
  </cols>
  <sheetData>
    <row r="1" spans="1:5" ht="12.75">
      <c r="A1" s="2" t="s">
        <v>210</v>
      </c>
      <c r="B1" s="2" t="s">
        <v>862</v>
      </c>
      <c r="C1" s="17">
        <v>385</v>
      </c>
      <c r="D1" s="1" t="s">
        <v>2628</v>
      </c>
      <c r="E1" s="1" t="s">
        <v>2723</v>
      </c>
    </row>
    <row r="2" spans="1:5" ht="12.75">
      <c r="A2" s="2" t="s">
        <v>210</v>
      </c>
      <c r="B2" s="2" t="s">
        <v>862</v>
      </c>
      <c r="C2" s="17">
        <v>98</v>
      </c>
      <c r="D2" s="1" t="s">
        <v>211</v>
      </c>
      <c r="E2" s="1" t="s">
        <v>2723</v>
      </c>
    </row>
    <row r="3" spans="1:5" ht="12.75">
      <c r="A3" s="2" t="s">
        <v>2044</v>
      </c>
      <c r="B3" s="2" t="s">
        <v>2045</v>
      </c>
      <c r="C3" s="17">
        <v>992</v>
      </c>
      <c r="D3" s="1" t="s">
        <v>2046</v>
      </c>
      <c r="E3" s="1" t="s">
        <v>2723</v>
      </c>
    </row>
    <row r="4" spans="1:5" ht="12.75">
      <c r="A4" s="2" t="s">
        <v>2047</v>
      </c>
      <c r="B4" s="2" t="s">
        <v>1482</v>
      </c>
      <c r="C4" s="17">
        <v>81</v>
      </c>
      <c r="D4" s="1" t="s">
        <v>2048</v>
      </c>
      <c r="E4" s="1" t="s">
        <v>2723</v>
      </c>
    </row>
    <row r="5" spans="1:5" ht="12.75">
      <c r="A5" s="2" t="s">
        <v>2049</v>
      </c>
      <c r="B5" s="2" t="s">
        <v>1486</v>
      </c>
      <c r="C5" s="17">
        <v>284</v>
      </c>
      <c r="D5" s="1" t="s">
        <v>2050</v>
      </c>
      <c r="E5" s="1" t="s">
        <v>2723</v>
      </c>
    </row>
    <row r="6" spans="1:5" ht="12.75">
      <c r="A6" s="2" t="s">
        <v>2051</v>
      </c>
      <c r="B6" s="2" t="s">
        <v>862</v>
      </c>
      <c r="C6" s="17">
        <v>268</v>
      </c>
      <c r="D6" s="1" t="s">
        <v>2052</v>
      </c>
      <c r="E6" s="1" t="s">
        <v>2723</v>
      </c>
    </row>
    <row r="7" spans="1:5" ht="12.75">
      <c r="A7" s="4" t="s">
        <v>2010</v>
      </c>
      <c r="B7" s="4" t="s">
        <v>862</v>
      </c>
      <c r="C7" s="18">
        <v>72</v>
      </c>
      <c r="D7" s="9" t="s">
        <v>2011</v>
      </c>
      <c r="E7" s="1" t="s">
        <v>2723</v>
      </c>
    </row>
    <row r="8" spans="1:5" ht="12.75">
      <c r="A8" s="4" t="s">
        <v>2012</v>
      </c>
      <c r="B8" s="4" t="s">
        <v>862</v>
      </c>
      <c r="C8" s="18">
        <v>30</v>
      </c>
      <c r="D8" s="9" t="s">
        <v>2822</v>
      </c>
      <c r="E8" s="1" t="s">
        <v>2723</v>
      </c>
    </row>
    <row r="9" spans="1:5" ht="12.75">
      <c r="A9" s="4" t="s">
        <v>2013</v>
      </c>
      <c r="B9" s="4" t="s">
        <v>862</v>
      </c>
      <c r="C9" s="18">
        <v>715</v>
      </c>
      <c r="D9" s="9" t="s">
        <v>2014</v>
      </c>
      <c r="E9" s="1" t="s">
        <v>2723</v>
      </c>
    </row>
    <row r="10" spans="1:5" ht="12.75">
      <c r="A10" s="4" t="s">
        <v>1833</v>
      </c>
      <c r="B10" s="4" t="s">
        <v>1486</v>
      </c>
      <c r="C10" s="18">
        <v>779</v>
      </c>
      <c r="D10" s="9" t="s">
        <v>2015</v>
      </c>
      <c r="E10" s="1" t="s">
        <v>2723</v>
      </c>
    </row>
    <row r="11" spans="1:5" ht="12.75">
      <c r="A11" s="4" t="s">
        <v>2683</v>
      </c>
      <c r="B11" s="4" t="s">
        <v>862</v>
      </c>
      <c r="C11" s="18">
        <v>937</v>
      </c>
      <c r="D11" s="9" t="s">
        <v>212</v>
      </c>
      <c r="E11" s="1" t="s">
        <v>2723</v>
      </c>
    </row>
    <row r="12" spans="1:5" ht="12.75">
      <c r="A12" s="4" t="s">
        <v>2016</v>
      </c>
      <c r="B12" s="4" t="s">
        <v>1486</v>
      </c>
      <c r="C12" s="18">
        <v>16</v>
      </c>
      <c r="D12" s="9" t="s">
        <v>2017</v>
      </c>
      <c r="E12" s="1" t="s">
        <v>2723</v>
      </c>
    </row>
    <row r="13" spans="1:5" ht="12.75">
      <c r="A13" s="4" t="s">
        <v>2018</v>
      </c>
      <c r="B13" s="4" t="s">
        <v>862</v>
      </c>
      <c r="C13" s="18">
        <v>643</v>
      </c>
      <c r="D13" s="9" t="s">
        <v>2019</v>
      </c>
      <c r="E13" s="1" t="s">
        <v>2723</v>
      </c>
    </row>
    <row r="14" spans="1:5" ht="12.75">
      <c r="A14" s="4" t="s">
        <v>2020</v>
      </c>
      <c r="B14" s="4" t="s">
        <v>862</v>
      </c>
      <c r="C14" s="18">
        <v>286</v>
      </c>
      <c r="D14" s="9" t="s">
        <v>2021</v>
      </c>
      <c r="E14" s="1" t="s">
        <v>2723</v>
      </c>
    </row>
    <row r="15" spans="1:5" ht="12.75">
      <c r="A15" s="4" t="s">
        <v>21</v>
      </c>
      <c r="B15" s="4" t="s">
        <v>862</v>
      </c>
      <c r="C15" s="18">
        <v>166</v>
      </c>
      <c r="D15" s="9" t="s">
        <v>2022</v>
      </c>
      <c r="E15" s="1" t="s">
        <v>2723</v>
      </c>
    </row>
    <row r="16" spans="1:5" ht="12.75">
      <c r="A16" s="4" t="s">
        <v>2023</v>
      </c>
      <c r="B16" s="4" t="s">
        <v>1486</v>
      </c>
      <c r="C16" s="18">
        <v>852</v>
      </c>
      <c r="D16" s="9" t="s">
        <v>1684</v>
      </c>
      <c r="E16" s="1" t="s">
        <v>1664</v>
      </c>
    </row>
    <row r="17" spans="1:5" ht="12.75">
      <c r="A17" s="4" t="s">
        <v>2024</v>
      </c>
      <c r="B17" s="4" t="s">
        <v>1482</v>
      </c>
      <c r="C17" s="18">
        <v>44</v>
      </c>
      <c r="D17" s="9" t="s">
        <v>2025</v>
      </c>
      <c r="E17" s="1" t="s">
        <v>2723</v>
      </c>
    </row>
    <row r="18" spans="1:5" ht="12.75">
      <c r="A18" s="4" t="s">
        <v>2026</v>
      </c>
      <c r="B18" s="4" t="s">
        <v>1482</v>
      </c>
      <c r="C18" s="18">
        <v>79</v>
      </c>
      <c r="D18" s="9" t="s">
        <v>2027</v>
      </c>
      <c r="E18" s="1" t="s">
        <v>2723</v>
      </c>
    </row>
    <row r="19" spans="1:5" ht="12.75">
      <c r="A19" s="4" t="s">
        <v>2028</v>
      </c>
      <c r="B19" s="4" t="s">
        <v>1486</v>
      </c>
      <c r="C19" s="18">
        <v>440</v>
      </c>
      <c r="D19" s="9" t="s">
        <v>2029</v>
      </c>
      <c r="E19" s="1" t="s">
        <v>2723</v>
      </c>
    </row>
    <row r="20" spans="1:5" ht="12.75">
      <c r="A20" s="4" t="s">
        <v>22</v>
      </c>
      <c r="B20" s="4" t="s">
        <v>1482</v>
      </c>
      <c r="C20" s="18">
        <v>72</v>
      </c>
      <c r="D20" s="9" t="s">
        <v>2030</v>
      </c>
      <c r="E20" s="1" t="s">
        <v>2723</v>
      </c>
    </row>
    <row r="21" spans="1:5" ht="12.75">
      <c r="A21" s="4" t="s">
        <v>23</v>
      </c>
      <c r="B21" s="4" t="s">
        <v>1482</v>
      </c>
      <c r="C21" s="18">
        <v>72</v>
      </c>
      <c r="D21" s="9" t="s">
        <v>2031</v>
      </c>
      <c r="E21" s="1" t="s">
        <v>2723</v>
      </c>
    </row>
    <row r="22" spans="1:5" ht="12.75">
      <c r="A22" s="4" t="s">
        <v>2032</v>
      </c>
      <c r="B22" s="4" t="s">
        <v>862</v>
      </c>
      <c r="C22" s="18">
        <v>288</v>
      </c>
      <c r="D22" s="9" t="s">
        <v>2033</v>
      </c>
      <c r="E22" s="1" t="s">
        <v>2723</v>
      </c>
    </row>
    <row r="23" spans="1:5" ht="12.75">
      <c r="A23" s="4" t="s">
        <v>934</v>
      </c>
      <c r="B23" s="4" t="s">
        <v>1486</v>
      </c>
      <c r="C23" s="19" t="s">
        <v>935</v>
      </c>
      <c r="D23" s="9" t="s">
        <v>1884</v>
      </c>
      <c r="E23" s="1" t="s">
        <v>2723</v>
      </c>
    </row>
    <row r="24" spans="1:5" ht="12.75">
      <c r="A24" s="4" t="s">
        <v>2034</v>
      </c>
      <c r="B24" s="4" t="s">
        <v>1482</v>
      </c>
      <c r="C24" s="18">
        <v>95</v>
      </c>
      <c r="D24" s="9" t="s">
        <v>2035</v>
      </c>
      <c r="E24" s="1" t="s">
        <v>2723</v>
      </c>
    </row>
    <row r="25" spans="1:5" ht="12.75">
      <c r="A25" s="4" t="s">
        <v>24</v>
      </c>
      <c r="B25" s="4" t="s">
        <v>862</v>
      </c>
      <c r="C25" s="18">
        <v>630</v>
      </c>
      <c r="D25" s="9" t="s">
        <v>2036</v>
      </c>
      <c r="E25" s="1" t="s">
        <v>2723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1"/>
  <sheetViews>
    <sheetView zoomScalePageLayoutView="0" workbookViewId="0" topLeftCell="A19">
      <selection activeCell="B27" sqref="B27"/>
    </sheetView>
  </sheetViews>
  <sheetFormatPr defaultColWidth="9.00390625" defaultRowHeight="12.75"/>
  <cols>
    <col min="1" max="1" width="53.125" style="0" customWidth="1"/>
    <col min="4" max="4" width="28.875" style="0" customWidth="1"/>
    <col min="5" max="5" width="11.50390625" style="0" customWidth="1"/>
  </cols>
  <sheetData>
    <row r="1" spans="1:5" ht="12.75">
      <c r="A1" s="4" t="s">
        <v>2037</v>
      </c>
      <c r="B1" s="4" t="s">
        <v>862</v>
      </c>
      <c r="C1" s="5">
        <v>713</v>
      </c>
      <c r="D1" s="9" t="s">
        <v>2038</v>
      </c>
      <c r="E1" s="1" t="s">
        <v>2723</v>
      </c>
    </row>
    <row r="2" spans="1:5" ht="12.75">
      <c r="A2" s="4" t="s">
        <v>2039</v>
      </c>
      <c r="B2" s="4" t="s">
        <v>1486</v>
      </c>
      <c r="C2" s="5">
        <v>449</v>
      </c>
      <c r="D2" s="9" t="s">
        <v>2040</v>
      </c>
      <c r="E2" s="1" t="s">
        <v>2723</v>
      </c>
    </row>
    <row r="3" spans="1:5" ht="12.75">
      <c r="A3" s="4" t="s">
        <v>2041</v>
      </c>
      <c r="B3" s="4" t="s">
        <v>862</v>
      </c>
      <c r="C3" s="5">
        <v>781</v>
      </c>
      <c r="D3" s="9" t="s">
        <v>1622</v>
      </c>
      <c r="E3" s="1" t="s">
        <v>2723</v>
      </c>
    </row>
    <row r="4" spans="1:5" ht="12.75">
      <c r="A4" s="4" t="s">
        <v>2042</v>
      </c>
      <c r="B4" s="4" t="s">
        <v>862</v>
      </c>
      <c r="C4" s="5">
        <v>322</v>
      </c>
      <c r="D4" s="9" t="s">
        <v>2043</v>
      </c>
      <c r="E4" s="1" t="s">
        <v>2723</v>
      </c>
    </row>
    <row r="5" spans="1:5" ht="12.75">
      <c r="A5" s="4" t="s">
        <v>166</v>
      </c>
      <c r="B5" s="4" t="s">
        <v>1486</v>
      </c>
      <c r="C5" s="5">
        <v>862</v>
      </c>
      <c r="D5" s="9" t="s">
        <v>167</v>
      </c>
      <c r="E5" s="1" t="s">
        <v>2723</v>
      </c>
    </row>
    <row r="6" spans="1:5" ht="12.75">
      <c r="A6" s="1" t="s">
        <v>452</v>
      </c>
      <c r="B6" s="1"/>
      <c r="C6" s="1"/>
      <c r="D6" s="1"/>
      <c r="E6" s="1"/>
    </row>
    <row r="7" spans="1:5" ht="12.75">
      <c r="A7" s="2" t="s">
        <v>25</v>
      </c>
      <c r="B7" s="4" t="s">
        <v>1486</v>
      </c>
      <c r="C7" s="5">
        <v>183</v>
      </c>
      <c r="D7" s="1" t="s">
        <v>168</v>
      </c>
      <c r="E7" s="1" t="s">
        <v>2723</v>
      </c>
    </row>
    <row r="8" spans="1:5" ht="12.75">
      <c r="A8" s="2" t="s">
        <v>169</v>
      </c>
      <c r="B8" s="4" t="s">
        <v>862</v>
      </c>
      <c r="C8" s="5">
        <v>145</v>
      </c>
      <c r="D8" s="1" t="s">
        <v>170</v>
      </c>
      <c r="E8" s="1" t="s">
        <v>2723</v>
      </c>
    </row>
    <row r="9" spans="1:5" ht="12.75">
      <c r="A9" s="2" t="s">
        <v>2300</v>
      </c>
      <c r="B9" s="4" t="s">
        <v>1486</v>
      </c>
      <c r="C9" s="5">
        <v>183</v>
      </c>
      <c r="D9" s="1" t="s">
        <v>171</v>
      </c>
      <c r="E9" s="1" t="s">
        <v>2723</v>
      </c>
    </row>
    <row r="10" spans="1:5" ht="12.75">
      <c r="A10" s="2" t="s">
        <v>172</v>
      </c>
      <c r="B10" s="4" t="s">
        <v>862</v>
      </c>
      <c r="C10" s="5">
        <v>58</v>
      </c>
      <c r="D10" s="1" t="s">
        <v>2833</v>
      </c>
      <c r="E10" s="1" t="s">
        <v>2723</v>
      </c>
    </row>
    <row r="11" spans="1:5" ht="12.75">
      <c r="A11" s="2" t="s">
        <v>173</v>
      </c>
      <c r="B11" s="4" t="s">
        <v>1486</v>
      </c>
      <c r="C11" s="5">
        <v>25</v>
      </c>
      <c r="D11" s="1" t="s">
        <v>175</v>
      </c>
      <c r="E11" s="1" t="s">
        <v>2723</v>
      </c>
    </row>
    <row r="12" spans="1:5" ht="12.75">
      <c r="A12" s="10" t="s">
        <v>174</v>
      </c>
      <c r="B12" s="1"/>
      <c r="C12" s="1"/>
      <c r="D12" s="1"/>
      <c r="E12" s="1"/>
    </row>
    <row r="13" spans="1:5" ht="12.75">
      <c r="A13" s="2" t="s">
        <v>176</v>
      </c>
      <c r="B13" s="4" t="s">
        <v>862</v>
      </c>
      <c r="C13" s="5">
        <v>150</v>
      </c>
      <c r="D13" s="1" t="s">
        <v>177</v>
      </c>
      <c r="E13" s="1" t="s">
        <v>2723</v>
      </c>
    </row>
    <row r="14" spans="1:5" ht="12.75">
      <c r="A14" s="2" t="s">
        <v>178</v>
      </c>
      <c r="B14" s="4" t="s">
        <v>1479</v>
      </c>
      <c r="C14" s="5">
        <v>42</v>
      </c>
      <c r="D14" s="1" t="s">
        <v>179</v>
      </c>
      <c r="E14" s="1" t="s">
        <v>2723</v>
      </c>
    </row>
    <row r="15" spans="1:5" ht="12.75">
      <c r="A15" s="2" t="s">
        <v>2301</v>
      </c>
      <c r="B15" s="4" t="s">
        <v>862</v>
      </c>
      <c r="C15" s="5">
        <v>185</v>
      </c>
      <c r="D15" s="1" t="s">
        <v>180</v>
      </c>
      <c r="E15" s="1" t="s">
        <v>2723</v>
      </c>
    </row>
    <row r="16" spans="1:5" ht="12.75">
      <c r="A16" s="2" t="s">
        <v>181</v>
      </c>
      <c r="B16" s="4" t="s">
        <v>1486</v>
      </c>
      <c r="C16" s="5">
        <v>716</v>
      </c>
      <c r="D16" s="1" t="s">
        <v>182</v>
      </c>
      <c r="E16" s="1" t="s">
        <v>2723</v>
      </c>
    </row>
    <row r="17" spans="1:5" ht="12.75">
      <c r="A17" s="2" t="s">
        <v>183</v>
      </c>
      <c r="B17" s="4" t="s">
        <v>1486</v>
      </c>
      <c r="C17" s="5">
        <v>470</v>
      </c>
      <c r="D17" s="1" t="s">
        <v>1742</v>
      </c>
      <c r="E17" s="1" t="s">
        <v>2723</v>
      </c>
    </row>
    <row r="18" spans="1:5" ht="12.75">
      <c r="A18" s="2" t="s">
        <v>184</v>
      </c>
      <c r="B18" s="4" t="s">
        <v>1486</v>
      </c>
      <c r="C18" s="5">
        <v>94</v>
      </c>
      <c r="D18" s="1" t="s">
        <v>186</v>
      </c>
      <c r="E18" s="1" t="s">
        <v>2723</v>
      </c>
    </row>
    <row r="19" spans="1:5" ht="12.75">
      <c r="A19" s="10" t="s">
        <v>185</v>
      </c>
      <c r="B19" s="1"/>
      <c r="C19" s="1"/>
      <c r="D19" s="1"/>
      <c r="E19" s="1"/>
    </row>
    <row r="20" spans="1:5" ht="12.75">
      <c r="A20" s="2" t="s">
        <v>188</v>
      </c>
      <c r="B20" s="4" t="s">
        <v>1486</v>
      </c>
      <c r="C20" s="5">
        <v>79</v>
      </c>
      <c r="D20" s="1" t="s">
        <v>189</v>
      </c>
      <c r="E20" s="1" t="s">
        <v>2723</v>
      </c>
    </row>
    <row r="21" spans="1:5" ht="12.75">
      <c r="A21" s="2" t="s">
        <v>190</v>
      </c>
      <c r="B21" s="4" t="s">
        <v>1486</v>
      </c>
      <c r="C21" s="5">
        <v>194</v>
      </c>
      <c r="D21" s="1" t="s">
        <v>945</v>
      </c>
      <c r="E21" s="1" t="s">
        <v>2723</v>
      </c>
    </row>
    <row r="22" spans="1:5" ht="12.75">
      <c r="A22" s="2" t="s">
        <v>2302</v>
      </c>
      <c r="B22" s="4" t="s">
        <v>1479</v>
      </c>
      <c r="C22" s="5">
        <v>11</v>
      </c>
      <c r="D22" s="1" t="s">
        <v>2672</v>
      </c>
      <c r="E22" s="1" t="s">
        <v>2723</v>
      </c>
    </row>
    <row r="23" spans="1:5" ht="12.75">
      <c r="A23" s="2" t="s">
        <v>2303</v>
      </c>
      <c r="B23" s="4" t="s">
        <v>862</v>
      </c>
      <c r="C23" s="5">
        <v>285</v>
      </c>
      <c r="D23" s="1" t="s">
        <v>191</v>
      </c>
      <c r="E23" s="1" t="s">
        <v>2723</v>
      </c>
    </row>
    <row r="24" spans="1:5" ht="12.75">
      <c r="A24" s="2" t="s">
        <v>192</v>
      </c>
      <c r="B24" s="4" t="s">
        <v>862</v>
      </c>
      <c r="C24" s="5">
        <v>3</v>
      </c>
      <c r="D24" s="1" t="s">
        <v>193</v>
      </c>
      <c r="E24" s="1" t="s">
        <v>2723</v>
      </c>
    </row>
    <row r="25" spans="1:5" ht="12.75">
      <c r="A25" s="2" t="s">
        <v>2304</v>
      </c>
      <c r="B25" s="4"/>
      <c r="C25" s="5"/>
      <c r="D25" s="1" t="s">
        <v>1684</v>
      </c>
      <c r="E25" s="1" t="s">
        <v>1664</v>
      </c>
    </row>
    <row r="26" spans="1:5" ht="12.75">
      <c r="A26" s="2" t="s">
        <v>194</v>
      </c>
      <c r="B26" s="4" t="s">
        <v>862</v>
      </c>
      <c r="C26" s="5">
        <v>190</v>
      </c>
      <c r="D26" s="1" t="s">
        <v>195</v>
      </c>
      <c r="E26" s="1" t="s">
        <v>2723</v>
      </c>
    </row>
    <row r="27" spans="1:5" ht="12.75">
      <c r="A27" s="2" t="s">
        <v>196</v>
      </c>
      <c r="B27" s="4" t="s">
        <v>862</v>
      </c>
      <c r="C27" s="5">
        <v>136</v>
      </c>
      <c r="D27" s="1" t="s">
        <v>2657</v>
      </c>
      <c r="E27" s="1" t="s">
        <v>2723</v>
      </c>
    </row>
    <row r="28" spans="1:5" ht="12.75">
      <c r="A28" s="2" t="s">
        <v>1834</v>
      </c>
      <c r="B28" s="4" t="s">
        <v>912</v>
      </c>
      <c r="C28" s="5">
        <v>549</v>
      </c>
      <c r="D28" s="1" t="s">
        <v>916</v>
      </c>
      <c r="E28" s="1" t="s">
        <v>2724</v>
      </c>
    </row>
    <row r="29" spans="1:5" ht="12.75">
      <c r="A29" s="2" t="s">
        <v>440</v>
      </c>
      <c r="B29" s="1"/>
      <c r="C29" s="1"/>
      <c r="D29" s="1" t="s">
        <v>906</v>
      </c>
      <c r="E29" s="1" t="s">
        <v>917</v>
      </c>
    </row>
    <row r="30" spans="1:5" ht="12.75">
      <c r="A30" s="2" t="s">
        <v>441</v>
      </c>
      <c r="B30" s="4" t="s">
        <v>912</v>
      </c>
      <c r="C30" s="5">
        <v>437</v>
      </c>
      <c r="D30" s="1" t="s">
        <v>981</v>
      </c>
      <c r="E30" s="1" t="s">
        <v>2723</v>
      </c>
    </row>
    <row r="31" spans="1:5" ht="12.75">
      <c r="A31" s="2" t="s">
        <v>442</v>
      </c>
      <c r="B31" s="4" t="s">
        <v>1486</v>
      </c>
      <c r="C31" s="5">
        <v>570</v>
      </c>
      <c r="D31" s="1" t="s">
        <v>1480</v>
      </c>
      <c r="E31" s="1" t="s">
        <v>2723</v>
      </c>
    </row>
    <row r="32" spans="1:5" ht="12.75">
      <c r="A32" s="2" t="s">
        <v>443</v>
      </c>
      <c r="B32" s="4" t="s">
        <v>1486</v>
      </c>
      <c r="C32" s="5">
        <v>598</v>
      </c>
      <c r="D32" s="1" t="s">
        <v>1620</v>
      </c>
      <c r="E32" s="1" t="s">
        <v>2723</v>
      </c>
    </row>
    <row r="33" spans="1:5" ht="12.75">
      <c r="A33" s="2" t="s">
        <v>444</v>
      </c>
      <c r="B33" s="4" t="s">
        <v>1486</v>
      </c>
      <c r="C33" s="5">
        <v>626</v>
      </c>
      <c r="D33" s="1" t="s">
        <v>209</v>
      </c>
      <c r="E33" s="1" t="s">
        <v>2723</v>
      </c>
    </row>
    <row r="34" spans="1:5" ht="12.75">
      <c r="A34" s="2" t="s">
        <v>445</v>
      </c>
      <c r="B34" s="4" t="s">
        <v>1486</v>
      </c>
      <c r="C34" s="5">
        <v>607</v>
      </c>
      <c r="D34" s="1" t="s">
        <v>1620</v>
      </c>
      <c r="E34" s="1" t="s">
        <v>2723</v>
      </c>
    </row>
    <row r="35" spans="1:5" ht="12.75">
      <c r="A35" s="2" t="s">
        <v>2323</v>
      </c>
      <c r="B35" s="4" t="s">
        <v>1486</v>
      </c>
      <c r="C35" s="5">
        <v>607</v>
      </c>
      <c r="D35" s="1" t="s">
        <v>1480</v>
      </c>
      <c r="E35" s="1" t="s">
        <v>2723</v>
      </c>
    </row>
    <row r="36" spans="1:5" ht="12.75">
      <c r="A36" s="2" t="s">
        <v>2676</v>
      </c>
      <c r="B36" s="4" t="s">
        <v>862</v>
      </c>
      <c r="C36" s="5">
        <v>932</v>
      </c>
      <c r="D36" s="1" t="s">
        <v>2677</v>
      </c>
      <c r="E36" s="1" t="s">
        <v>2723</v>
      </c>
    </row>
    <row r="37" spans="1:5" ht="12.75">
      <c r="A37" s="2" t="s">
        <v>197</v>
      </c>
      <c r="B37" s="4" t="s">
        <v>862</v>
      </c>
      <c r="C37" s="5">
        <v>415</v>
      </c>
      <c r="D37" s="1" t="s">
        <v>198</v>
      </c>
      <c r="E37" s="1" t="s">
        <v>2723</v>
      </c>
    </row>
    <row r="38" spans="1:5" ht="12.75">
      <c r="A38" s="2" t="s">
        <v>199</v>
      </c>
      <c r="B38" s="4" t="s">
        <v>862</v>
      </c>
      <c r="C38" s="5">
        <v>212</v>
      </c>
      <c r="D38" s="1" t="s">
        <v>200</v>
      </c>
      <c r="E38" s="1" t="s">
        <v>2723</v>
      </c>
    </row>
    <row r="39" spans="1:5" ht="12.75">
      <c r="A39" s="2" t="s">
        <v>204</v>
      </c>
      <c r="B39" s="4" t="s">
        <v>862</v>
      </c>
      <c r="C39" s="5">
        <v>177</v>
      </c>
      <c r="D39" s="1" t="s">
        <v>205</v>
      </c>
      <c r="E39" s="1" t="s">
        <v>2723</v>
      </c>
    </row>
    <row r="40" spans="1:5" ht="12.75">
      <c r="A40" s="1" t="s">
        <v>206</v>
      </c>
      <c r="B40" s="4"/>
      <c r="C40" s="5"/>
      <c r="D40" s="1"/>
      <c r="E40" s="1"/>
    </row>
    <row r="41" spans="1:5" ht="12.75">
      <c r="A41" s="2" t="s">
        <v>201</v>
      </c>
      <c r="B41" s="4" t="s">
        <v>862</v>
      </c>
      <c r="C41" s="5">
        <v>177</v>
      </c>
      <c r="D41" s="1" t="s">
        <v>202</v>
      </c>
      <c r="E41" s="1" t="s">
        <v>2723</v>
      </c>
    </row>
    <row r="42" spans="1:5" ht="12.75">
      <c r="A42" s="10" t="s">
        <v>203</v>
      </c>
      <c r="B42" s="1"/>
      <c r="C42" s="1"/>
      <c r="D42" s="1"/>
      <c r="E42" s="1"/>
    </row>
    <row r="43" spans="1:5" ht="12.75">
      <c r="A43" s="2" t="s">
        <v>207</v>
      </c>
      <c r="B43" s="2" t="s">
        <v>1486</v>
      </c>
      <c r="C43" s="3">
        <v>63</v>
      </c>
      <c r="D43" s="1" t="s">
        <v>208</v>
      </c>
      <c r="E43" s="1" t="s">
        <v>2723</v>
      </c>
    </row>
    <row r="44" spans="1:5" ht="12.75">
      <c r="A44" s="10" t="s">
        <v>453</v>
      </c>
      <c r="B44" s="1"/>
      <c r="C44" s="1"/>
      <c r="D44" s="1"/>
      <c r="E44" s="1"/>
    </row>
    <row r="45" spans="1:5" ht="12.75">
      <c r="A45" s="2" t="s">
        <v>220</v>
      </c>
      <c r="B45" s="2" t="s">
        <v>1486</v>
      </c>
      <c r="C45" s="3">
        <v>100</v>
      </c>
      <c r="D45" s="1" t="s">
        <v>2406</v>
      </c>
      <c r="E45" s="1" t="s">
        <v>2723</v>
      </c>
    </row>
    <row r="46" spans="1:5" ht="12.75">
      <c r="A46" s="2" t="s">
        <v>221</v>
      </c>
      <c r="B46" s="2" t="s">
        <v>1482</v>
      </c>
      <c r="C46" s="3">
        <v>84</v>
      </c>
      <c r="D46" s="1" t="s">
        <v>222</v>
      </c>
      <c r="E46" s="1" t="s">
        <v>2723</v>
      </c>
    </row>
    <row r="47" spans="1:5" ht="12.75">
      <c r="A47" s="2" t="s">
        <v>223</v>
      </c>
      <c r="B47" s="2" t="s">
        <v>1486</v>
      </c>
      <c r="C47" s="3">
        <v>608</v>
      </c>
      <c r="D47" s="1" t="s">
        <v>991</v>
      </c>
      <c r="E47" s="1" t="s">
        <v>2723</v>
      </c>
    </row>
    <row r="48" spans="1:5" ht="12.75">
      <c r="A48" s="2" t="s">
        <v>2914</v>
      </c>
      <c r="B48" s="2" t="s">
        <v>1486</v>
      </c>
      <c r="C48" s="3">
        <v>285</v>
      </c>
      <c r="D48" s="1" t="s">
        <v>2828</v>
      </c>
      <c r="E48" s="1" t="s">
        <v>2723</v>
      </c>
    </row>
    <row r="49" spans="1:5" ht="12.75">
      <c r="A49" s="2" t="s">
        <v>224</v>
      </c>
      <c r="B49" s="2" t="s">
        <v>1482</v>
      </c>
      <c r="C49" s="3">
        <v>135</v>
      </c>
      <c r="D49" s="1" t="s">
        <v>2912</v>
      </c>
      <c r="E49" s="1" t="s">
        <v>2723</v>
      </c>
    </row>
    <row r="50" spans="1:5" ht="12.75">
      <c r="A50" s="2" t="s">
        <v>225</v>
      </c>
      <c r="B50" s="2" t="s">
        <v>862</v>
      </c>
      <c r="C50" s="3">
        <v>238</v>
      </c>
      <c r="D50" s="1" t="s">
        <v>226</v>
      </c>
      <c r="E50" s="1" t="s">
        <v>2723</v>
      </c>
    </row>
    <row r="51" spans="1:5" ht="12.75">
      <c r="A51" s="2" t="s">
        <v>227</v>
      </c>
      <c r="B51" s="2" t="s">
        <v>1486</v>
      </c>
      <c r="C51" s="3">
        <v>624</v>
      </c>
      <c r="D51" s="1" t="s">
        <v>228</v>
      </c>
      <c r="E51" s="1" t="s">
        <v>2723</v>
      </c>
    </row>
    <row r="52" spans="1:5" ht="12.75">
      <c r="A52" s="2" t="s">
        <v>229</v>
      </c>
      <c r="B52" s="2" t="s">
        <v>862</v>
      </c>
      <c r="C52" s="3">
        <v>80</v>
      </c>
      <c r="D52" s="1" t="s">
        <v>230</v>
      </c>
      <c r="E52" s="1" t="s">
        <v>2723</v>
      </c>
    </row>
    <row r="53" spans="1:5" ht="12.75">
      <c r="A53" s="1"/>
      <c r="B53" s="1"/>
      <c r="C53" s="1"/>
      <c r="D53" s="1" t="s">
        <v>231</v>
      </c>
      <c r="E53" s="1" t="s">
        <v>2723</v>
      </c>
    </row>
    <row r="54" spans="1:5" ht="12.75">
      <c r="A54" s="2" t="s">
        <v>229</v>
      </c>
      <c r="B54" s="2" t="s">
        <v>862</v>
      </c>
      <c r="C54" s="3">
        <v>82</v>
      </c>
      <c r="D54" s="1" t="s">
        <v>232</v>
      </c>
      <c r="E54" s="1" t="s">
        <v>2723</v>
      </c>
    </row>
    <row r="55" spans="1:5" ht="12.75">
      <c r="A55" s="2" t="s">
        <v>229</v>
      </c>
      <c r="B55" s="2" t="s">
        <v>862</v>
      </c>
      <c r="C55" s="3">
        <v>798</v>
      </c>
      <c r="D55" s="1" t="s">
        <v>1750</v>
      </c>
      <c r="E55" s="1" t="s">
        <v>2723</v>
      </c>
    </row>
    <row r="56" spans="1:5" ht="12.75">
      <c r="A56" s="2" t="s">
        <v>234</v>
      </c>
      <c r="B56" s="2" t="s">
        <v>862</v>
      </c>
      <c r="C56" s="3">
        <v>686</v>
      </c>
      <c r="D56" s="1" t="s">
        <v>236</v>
      </c>
      <c r="E56" s="1" t="s">
        <v>2723</v>
      </c>
    </row>
    <row r="57" spans="1:5" ht="12.75">
      <c r="A57" s="10" t="s">
        <v>235</v>
      </c>
      <c r="B57" s="1"/>
      <c r="C57" s="1"/>
      <c r="D57" s="1" t="s">
        <v>237</v>
      </c>
      <c r="E57" s="1" t="s">
        <v>2723</v>
      </c>
    </row>
    <row r="58" spans="1:5" ht="12.75">
      <c r="A58" s="2" t="s">
        <v>238</v>
      </c>
      <c r="B58" s="2" t="s">
        <v>862</v>
      </c>
      <c r="C58" s="3">
        <v>457</v>
      </c>
      <c r="D58" s="1" t="s">
        <v>239</v>
      </c>
      <c r="E58" s="1" t="s">
        <v>2723</v>
      </c>
    </row>
    <row r="59" spans="1:5" ht="12.75">
      <c r="A59" s="1"/>
      <c r="B59" s="1"/>
      <c r="C59" s="1"/>
      <c r="D59" s="1" t="s">
        <v>2053</v>
      </c>
      <c r="E59" s="1" t="s">
        <v>2723</v>
      </c>
    </row>
    <row r="60" spans="1:5" ht="12.75">
      <c r="A60" s="2" t="s">
        <v>2324</v>
      </c>
      <c r="B60" s="2" t="s">
        <v>862</v>
      </c>
      <c r="C60" s="3">
        <v>37</v>
      </c>
      <c r="D60" s="1" t="s">
        <v>2054</v>
      </c>
      <c r="E60" s="1" t="s">
        <v>2723</v>
      </c>
    </row>
    <row r="61" spans="1:5" ht="12.75">
      <c r="A61" s="1"/>
      <c r="B61" s="1"/>
      <c r="C61" s="1"/>
      <c r="D61" s="1" t="s">
        <v>2055</v>
      </c>
      <c r="E61" s="1" t="s">
        <v>2723</v>
      </c>
    </row>
    <row r="62" spans="1:5" ht="12.75">
      <c r="A62" s="2" t="s">
        <v>2325</v>
      </c>
      <c r="B62" s="2" t="s">
        <v>862</v>
      </c>
      <c r="C62" s="3">
        <v>37</v>
      </c>
      <c r="D62" s="1" t="s">
        <v>868</v>
      </c>
      <c r="E62" s="1" t="s">
        <v>2723</v>
      </c>
    </row>
    <row r="63" spans="1:5" ht="12.75">
      <c r="A63" s="2" t="s">
        <v>2056</v>
      </c>
      <c r="B63" s="2" t="s">
        <v>862</v>
      </c>
      <c r="C63" s="3">
        <v>686</v>
      </c>
      <c r="D63" s="1" t="s">
        <v>2057</v>
      </c>
      <c r="E63" s="1" t="s">
        <v>2723</v>
      </c>
    </row>
    <row r="64" spans="1:5" ht="12.75">
      <c r="A64" s="10" t="s">
        <v>2058</v>
      </c>
      <c r="B64" s="1"/>
      <c r="C64" s="1"/>
      <c r="D64" s="1"/>
      <c r="E64" s="1"/>
    </row>
    <row r="65" spans="1:5" ht="12.75">
      <c r="A65" s="10" t="s">
        <v>305</v>
      </c>
      <c r="B65" s="1"/>
      <c r="C65" s="1"/>
      <c r="D65" s="1"/>
      <c r="E65" s="1"/>
    </row>
    <row r="66" spans="1:5" ht="12.75">
      <c r="A66" s="2" t="s">
        <v>2326</v>
      </c>
      <c r="B66" s="2" t="s">
        <v>862</v>
      </c>
      <c r="C66" s="3">
        <v>37</v>
      </c>
      <c r="D66" s="1" t="s">
        <v>2134</v>
      </c>
      <c r="E66" s="1" t="s">
        <v>2723</v>
      </c>
    </row>
    <row r="67" spans="1:5" ht="12.75">
      <c r="A67" s="2" t="s">
        <v>2135</v>
      </c>
      <c r="B67" s="2" t="s">
        <v>1486</v>
      </c>
      <c r="C67" s="3">
        <v>96</v>
      </c>
      <c r="D67" s="1" t="s">
        <v>2513</v>
      </c>
      <c r="E67" s="1" t="s">
        <v>2723</v>
      </c>
    </row>
    <row r="68" spans="1:5" ht="12.75">
      <c r="A68" s="2" t="s">
        <v>2514</v>
      </c>
      <c r="B68" s="2" t="s">
        <v>862</v>
      </c>
      <c r="C68" s="3">
        <v>686</v>
      </c>
      <c r="D68" s="1" t="s">
        <v>2515</v>
      </c>
      <c r="E68" s="1" t="s">
        <v>2723</v>
      </c>
    </row>
    <row r="69" spans="1:5" ht="12.75">
      <c r="A69" s="10" t="s">
        <v>2516</v>
      </c>
      <c r="B69" s="1"/>
      <c r="C69" s="1"/>
      <c r="D69" s="1"/>
      <c r="E69" s="1"/>
    </row>
    <row r="70" spans="1:5" ht="12.75">
      <c r="A70" s="1" t="s">
        <v>2517</v>
      </c>
      <c r="B70" s="1"/>
      <c r="C70" s="1"/>
      <c r="D70" s="1"/>
      <c r="E70" s="1"/>
    </row>
    <row r="71" spans="1:5" ht="12.75">
      <c r="A71" s="10" t="s">
        <v>2518</v>
      </c>
      <c r="B71" s="1"/>
      <c r="C71" s="1"/>
      <c r="D71" s="1"/>
      <c r="E71" s="1"/>
    </row>
    <row r="72" spans="1:5" ht="12.75">
      <c r="A72" s="2" t="s">
        <v>2519</v>
      </c>
      <c r="B72" s="2" t="s">
        <v>862</v>
      </c>
      <c r="C72" s="3">
        <v>195</v>
      </c>
      <c r="D72" s="1" t="s">
        <v>2520</v>
      </c>
      <c r="E72" s="1" t="s">
        <v>2723</v>
      </c>
    </row>
    <row r="73" spans="1:5" ht="12.75">
      <c r="A73" s="2" t="s">
        <v>2521</v>
      </c>
      <c r="B73" s="2" t="s">
        <v>1486</v>
      </c>
      <c r="C73" s="3">
        <v>271</v>
      </c>
      <c r="D73" s="1" t="s">
        <v>2522</v>
      </c>
      <c r="E73" s="1" t="s">
        <v>2723</v>
      </c>
    </row>
    <row r="74" spans="1:5" ht="12.75">
      <c r="A74" s="2" t="s">
        <v>2523</v>
      </c>
      <c r="B74" s="2" t="s">
        <v>862</v>
      </c>
      <c r="C74" s="3">
        <v>301</v>
      </c>
      <c r="D74" s="1" t="s">
        <v>2525</v>
      </c>
      <c r="E74" s="1" t="s">
        <v>2723</v>
      </c>
    </row>
    <row r="75" spans="1:5" ht="12.75">
      <c r="A75" s="2" t="s">
        <v>2524</v>
      </c>
      <c r="B75" s="1"/>
      <c r="C75" s="1"/>
      <c r="D75" s="1"/>
      <c r="E75" s="1"/>
    </row>
    <row r="76" spans="1:5" ht="12.75">
      <c r="A76" s="2" t="s">
        <v>2526</v>
      </c>
      <c r="B76" s="2" t="s">
        <v>862</v>
      </c>
      <c r="C76" s="3">
        <v>299</v>
      </c>
      <c r="D76" s="1" t="s">
        <v>2527</v>
      </c>
      <c r="E76" s="1" t="s">
        <v>2723</v>
      </c>
    </row>
    <row r="77" spans="1:5" ht="12.75">
      <c r="A77" s="2" t="s">
        <v>666</v>
      </c>
      <c r="B77" s="2" t="s">
        <v>862</v>
      </c>
      <c r="C77" s="3">
        <v>300</v>
      </c>
      <c r="D77" s="1" t="s">
        <v>667</v>
      </c>
      <c r="E77" s="1" t="s">
        <v>2723</v>
      </c>
    </row>
    <row r="78" spans="1:5" ht="12.75">
      <c r="A78" s="2" t="s">
        <v>668</v>
      </c>
      <c r="B78" s="2" t="s">
        <v>1486</v>
      </c>
      <c r="C78" s="3">
        <v>681</v>
      </c>
      <c r="D78" s="1" t="s">
        <v>669</v>
      </c>
      <c r="E78" s="1" t="s">
        <v>2723</v>
      </c>
    </row>
    <row r="79" spans="1:5" ht="12.75">
      <c r="A79" s="2" t="s">
        <v>2536</v>
      </c>
      <c r="B79" s="2" t="s">
        <v>862</v>
      </c>
      <c r="C79" s="3">
        <v>708</v>
      </c>
      <c r="D79" s="1" t="s">
        <v>1483</v>
      </c>
      <c r="E79" s="1" t="s">
        <v>2723</v>
      </c>
    </row>
    <row r="80" spans="1:5" ht="12.75">
      <c r="A80" s="2" t="s">
        <v>2537</v>
      </c>
      <c r="B80" s="2" t="s">
        <v>1486</v>
      </c>
      <c r="C80" s="3">
        <v>413</v>
      </c>
      <c r="D80" s="1" t="s">
        <v>2538</v>
      </c>
      <c r="E80" s="1" t="s">
        <v>2723</v>
      </c>
    </row>
    <row r="81" spans="1:5" ht="12.75">
      <c r="A81" s="2" t="s">
        <v>2327</v>
      </c>
      <c r="B81" s="2" t="s">
        <v>1486</v>
      </c>
      <c r="C81" s="3">
        <v>228</v>
      </c>
      <c r="D81" s="1" t="s">
        <v>2539</v>
      </c>
      <c r="E81" s="1" t="s">
        <v>2723</v>
      </c>
    </row>
    <row r="82" spans="1:5" ht="12.75">
      <c r="A82" s="2" t="s">
        <v>2540</v>
      </c>
      <c r="B82" s="2" t="s">
        <v>862</v>
      </c>
      <c r="C82" s="3">
        <v>229</v>
      </c>
      <c r="D82" s="1" t="s">
        <v>2541</v>
      </c>
      <c r="E82" s="1" t="s">
        <v>2723</v>
      </c>
    </row>
    <row r="83" spans="1:5" ht="12.75">
      <c r="A83" s="2" t="s">
        <v>2542</v>
      </c>
      <c r="B83" s="2" t="s">
        <v>862</v>
      </c>
      <c r="C83" s="3">
        <v>353</v>
      </c>
      <c r="D83" s="1" t="s">
        <v>2543</v>
      </c>
      <c r="E83" s="1" t="s">
        <v>2723</v>
      </c>
    </row>
    <row r="84" spans="1:5" ht="12.75">
      <c r="A84" s="2" t="s">
        <v>2544</v>
      </c>
      <c r="B84" s="2" t="s">
        <v>1486</v>
      </c>
      <c r="C84" s="3">
        <v>164</v>
      </c>
      <c r="D84" s="1" t="s">
        <v>2545</v>
      </c>
      <c r="E84" s="1" t="s">
        <v>2723</v>
      </c>
    </row>
    <row r="85" spans="1:5" ht="12.75">
      <c r="A85" s="1"/>
      <c r="B85" s="1"/>
      <c r="C85" s="1"/>
      <c r="D85" s="1" t="s">
        <v>2546</v>
      </c>
      <c r="E85" s="1" t="s">
        <v>2723</v>
      </c>
    </row>
    <row r="86" spans="1:5" ht="12.75">
      <c r="A86" s="1"/>
      <c r="B86" s="1"/>
      <c r="C86" s="1"/>
      <c r="D86" s="1" t="s">
        <v>2547</v>
      </c>
      <c r="E86" s="1" t="s">
        <v>2723</v>
      </c>
    </row>
    <row r="87" spans="1:5" ht="12.75">
      <c r="A87" s="2" t="s">
        <v>2548</v>
      </c>
      <c r="B87" s="2" t="s">
        <v>1486</v>
      </c>
      <c r="C87" s="3">
        <v>696</v>
      </c>
      <c r="D87" s="1" t="s">
        <v>669</v>
      </c>
      <c r="E87" s="1" t="s">
        <v>2723</v>
      </c>
    </row>
    <row r="88" spans="1:5" ht="12.75">
      <c r="A88" s="2" t="s">
        <v>2549</v>
      </c>
      <c r="B88" s="2" t="s">
        <v>1486</v>
      </c>
      <c r="C88" s="3">
        <v>665</v>
      </c>
      <c r="D88" s="1" t="s">
        <v>1750</v>
      </c>
      <c r="E88" s="1" t="s">
        <v>2723</v>
      </c>
    </row>
    <row r="89" spans="1:5" ht="12.75">
      <c r="A89" s="2" t="s">
        <v>2550</v>
      </c>
      <c r="B89" s="2" t="s">
        <v>862</v>
      </c>
      <c r="C89" s="3">
        <v>758</v>
      </c>
      <c r="D89" s="1" t="s">
        <v>669</v>
      </c>
      <c r="E89" s="1" t="s">
        <v>2723</v>
      </c>
    </row>
    <row r="90" spans="1:5" ht="12.75">
      <c r="A90" s="2" t="s">
        <v>2551</v>
      </c>
      <c r="B90" s="2" t="s">
        <v>1486</v>
      </c>
      <c r="C90" s="3">
        <v>829</v>
      </c>
      <c r="D90" s="1" t="s">
        <v>2765</v>
      </c>
      <c r="E90" s="1" t="s">
        <v>2723</v>
      </c>
    </row>
    <row r="91" spans="1:5" ht="12.75">
      <c r="A91" s="2" t="s">
        <v>2552</v>
      </c>
      <c r="B91" s="2" t="s">
        <v>862</v>
      </c>
      <c r="C91" s="3">
        <v>737</v>
      </c>
      <c r="D91" s="1" t="s">
        <v>987</v>
      </c>
      <c r="E91" s="1" t="s">
        <v>2723</v>
      </c>
    </row>
    <row r="92" spans="1:5" ht="12.75">
      <c r="A92" s="2" t="s">
        <v>2553</v>
      </c>
      <c r="B92" s="2" t="s">
        <v>862</v>
      </c>
      <c r="C92" s="3">
        <v>795</v>
      </c>
      <c r="D92" s="1" t="s">
        <v>2554</v>
      </c>
      <c r="E92" s="1" t="s">
        <v>2723</v>
      </c>
    </row>
    <row r="93" spans="1:5" ht="12.75">
      <c r="A93" s="2" t="s">
        <v>2555</v>
      </c>
      <c r="B93" s="2" t="s">
        <v>862</v>
      </c>
      <c r="C93" s="3">
        <v>872</v>
      </c>
      <c r="D93" s="1" t="s">
        <v>982</v>
      </c>
      <c r="E93" s="1" t="s">
        <v>2723</v>
      </c>
    </row>
    <row r="94" spans="1:5" ht="12.75">
      <c r="A94" s="2" t="s">
        <v>2556</v>
      </c>
      <c r="B94" s="2" t="s">
        <v>1486</v>
      </c>
      <c r="C94" s="3">
        <v>658</v>
      </c>
      <c r="D94" s="1" t="s">
        <v>991</v>
      </c>
      <c r="E94" s="1" t="s">
        <v>2723</v>
      </c>
    </row>
    <row r="95" spans="1:5" ht="12.75">
      <c r="A95" s="2" t="s">
        <v>2557</v>
      </c>
      <c r="B95" s="2" t="s">
        <v>1747</v>
      </c>
      <c r="C95" s="2" t="s">
        <v>1748</v>
      </c>
      <c r="D95" s="1" t="s">
        <v>2008</v>
      </c>
      <c r="E95" s="1" t="s">
        <v>2724</v>
      </c>
    </row>
    <row r="96" spans="1:5" ht="12.75">
      <c r="A96" s="2" t="s">
        <v>699</v>
      </c>
      <c r="B96" s="2" t="s">
        <v>1486</v>
      </c>
      <c r="C96" s="3">
        <v>860</v>
      </c>
      <c r="D96" s="1" t="s">
        <v>2345</v>
      </c>
      <c r="E96" s="1" t="s">
        <v>2723</v>
      </c>
    </row>
    <row r="97" spans="1:5" ht="12.75">
      <c r="A97" s="2" t="s">
        <v>706</v>
      </c>
      <c r="B97" s="2" t="s">
        <v>1486</v>
      </c>
      <c r="C97" s="3">
        <v>740</v>
      </c>
      <c r="D97" s="1" t="s">
        <v>700</v>
      </c>
      <c r="E97" s="1" t="s">
        <v>2723</v>
      </c>
    </row>
    <row r="98" spans="1:5" ht="12.75">
      <c r="A98" s="2" t="s">
        <v>2328</v>
      </c>
      <c r="B98" s="2" t="s">
        <v>862</v>
      </c>
      <c r="C98" s="3">
        <v>156</v>
      </c>
      <c r="D98" s="1" t="s">
        <v>916</v>
      </c>
      <c r="E98" s="1" t="s">
        <v>2724</v>
      </c>
    </row>
    <row r="99" spans="1:5" ht="12.75">
      <c r="A99" s="2" t="s">
        <v>692</v>
      </c>
      <c r="B99" s="2"/>
      <c r="C99" s="3"/>
      <c r="D99" s="1" t="s">
        <v>2626</v>
      </c>
      <c r="E99" s="1" t="s">
        <v>2724</v>
      </c>
    </row>
    <row r="100" spans="1:5" ht="12.75">
      <c r="A100" s="2" t="s">
        <v>703</v>
      </c>
      <c r="B100" s="2" t="s">
        <v>1486</v>
      </c>
      <c r="C100" s="3">
        <v>841</v>
      </c>
      <c r="D100" s="1" t="s">
        <v>1671</v>
      </c>
      <c r="E100" s="1" t="s">
        <v>2723</v>
      </c>
    </row>
    <row r="101" spans="1:5" ht="12.75">
      <c r="A101" s="2" t="s">
        <v>704</v>
      </c>
      <c r="B101" s="2" t="s">
        <v>862</v>
      </c>
      <c r="C101" s="3">
        <v>904</v>
      </c>
      <c r="D101" s="1" t="s">
        <v>705</v>
      </c>
      <c r="E101" s="1" t="s">
        <v>2723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74"/>
  <sheetViews>
    <sheetView zoomScalePageLayoutView="0" workbookViewId="0" topLeftCell="A28">
      <selection activeCell="A15" sqref="A15"/>
    </sheetView>
  </sheetViews>
  <sheetFormatPr defaultColWidth="9.00390625" defaultRowHeight="12.75"/>
  <cols>
    <col min="1" max="1" width="52.125" style="0" customWidth="1"/>
    <col min="2" max="2" width="4.875" style="0" customWidth="1"/>
    <col min="4" max="4" width="29.50390625" style="0" customWidth="1"/>
    <col min="5" max="5" width="11.50390625" style="0" customWidth="1"/>
  </cols>
  <sheetData>
    <row r="2" spans="1:5" ht="12.75">
      <c r="A2" s="2" t="s">
        <v>707</v>
      </c>
      <c r="B2" s="2" t="s">
        <v>1486</v>
      </c>
      <c r="C2" s="3">
        <v>180</v>
      </c>
      <c r="D2" s="1" t="s">
        <v>708</v>
      </c>
      <c r="E2" s="1" t="s">
        <v>2723</v>
      </c>
    </row>
    <row r="3" spans="1:5" ht="12.75">
      <c r="A3" s="2" t="s">
        <v>709</v>
      </c>
      <c r="B3" s="2" t="s">
        <v>862</v>
      </c>
      <c r="C3" s="3">
        <v>480</v>
      </c>
      <c r="D3" s="1" t="s">
        <v>711</v>
      </c>
      <c r="E3" s="1" t="s">
        <v>2723</v>
      </c>
    </row>
    <row r="4" spans="1:5" ht="12.75">
      <c r="A4" s="1" t="s">
        <v>710</v>
      </c>
      <c r="E4" s="1"/>
    </row>
    <row r="5" spans="1:5" ht="12.75">
      <c r="A5" s="2" t="s">
        <v>712</v>
      </c>
      <c r="B5" s="3" t="s">
        <v>862</v>
      </c>
      <c r="C5" s="3">
        <v>172</v>
      </c>
      <c r="D5" s="1" t="s">
        <v>713</v>
      </c>
      <c r="E5" s="1" t="s">
        <v>2723</v>
      </c>
    </row>
    <row r="6" spans="1:5" ht="12.75">
      <c r="A6" s="2" t="s">
        <v>712</v>
      </c>
      <c r="B6" s="2" t="s">
        <v>862</v>
      </c>
      <c r="C6" s="3">
        <v>706</v>
      </c>
      <c r="D6" s="1" t="s">
        <v>916</v>
      </c>
      <c r="E6" s="1" t="s">
        <v>2724</v>
      </c>
    </row>
    <row r="7" spans="1:5" ht="12.75">
      <c r="A7" s="2" t="s">
        <v>2682</v>
      </c>
      <c r="B7" s="2" t="s">
        <v>1486</v>
      </c>
      <c r="C7" s="3">
        <v>907</v>
      </c>
      <c r="D7" s="1" t="s">
        <v>1684</v>
      </c>
      <c r="E7" s="1" t="s">
        <v>2723</v>
      </c>
    </row>
    <row r="8" spans="1:5" ht="12.75">
      <c r="A8" s="2" t="s">
        <v>714</v>
      </c>
      <c r="B8" s="2" t="s">
        <v>862</v>
      </c>
      <c r="C8" s="3">
        <v>130</v>
      </c>
      <c r="D8" s="1" t="s">
        <v>715</v>
      </c>
      <c r="E8" s="1" t="s">
        <v>2723</v>
      </c>
    </row>
    <row r="9" spans="1:5" ht="12.75">
      <c r="A9" s="1"/>
      <c r="B9" s="1"/>
      <c r="C9" s="1"/>
      <c r="D9" s="1" t="s">
        <v>671</v>
      </c>
      <c r="E9" s="1" t="s">
        <v>2723</v>
      </c>
    </row>
    <row r="10" spans="1:5" ht="12.75">
      <c r="A10" s="2" t="s">
        <v>672</v>
      </c>
      <c r="B10" s="2" t="s">
        <v>1486</v>
      </c>
      <c r="C10" s="3">
        <v>633</v>
      </c>
      <c r="D10" s="1" t="s">
        <v>991</v>
      </c>
      <c r="E10" s="1" t="s">
        <v>2723</v>
      </c>
    </row>
    <row r="11" spans="1:5" ht="12.75">
      <c r="A11" s="2" t="s">
        <v>673</v>
      </c>
      <c r="B11" s="2" t="s">
        <v>862</v>
      </c>
      <c r="C11" s="3">
        <v>175</v>
      </c>
      <c r="D11" s="1" t="s">
        <v>674</v>
      </c>
      <c r="E11" s="1" t="s">
        <v>2723</v>
      </c>
    </row>
    <row r="12" spans="1:5" ht="12.75">
      <c r="A12" s="2" t="s">
        <v>675</v>
      </c>
      <c r="B12" s="2" t="s">
        <v>862</v>
      </c>
      <c r="C12" s="3">
        <v>124</v>
      </c>
      <c r="D12" s="1" t="s">
        <v>676</v>
      </c>
      <c r="E12" s="1" t="s">
        <v>2723</v>
      </c>
    </row>
    <row r="13" spans="1:5" ht="12.75">
      <c r="A13" s="2" t="s">
        <v>677</v>
      </c>
      <c r="B13" s="2" t="s">
        <v>862</v>
      </c>
      <c r="C13" s="3">
        <v>627</v>
      </c>
      <c r="D13" s="1" t="s">
        <v>678</v>
      </c>
      <c r="E13" s="1" t="s">
        <v>2723</v>
      </c>
    </row>
    <row r="14" spans="1:5" ht="12.75">
      <c r="A14" s="2" t="s">
        <v>679</v>
      </c>
      <c r="B14" s="2" t="s">
        <v>862</v>
      </c>
      <c r="C14" s="3">
        <v>729</v>
      </c>
      <c r="D14" s="1" t="s">
        <v>680</v>
      </c>
      <c r="E14" s="1" t="s">
        <v>2723</v>
      </c>
    </row>
    <row r="15" spans="1:5" ht="12.75">
      <c r="A15" s="2" t="s">
        <v>681</v>
      </c>
      <c r="B15" s="2" t="s">
        <v>862</v>
      </c>
      <c r="C15" s="3">
        <v>12</v>
      </c>
      <c r="D15" s="1" t="s">
        <v>682</v>
      </c>
      <c r="E15" s="1" t="s">
        <v>2723</v>
      </c>
    </row>
    <row r="16" spans="1:5" ht="12.75">
      <c r="A16" s="2" t="s">
        <v>681</v>
      </c>
      <c r="B16" s="2" t="s">
        <v>2711</v>
      </c>
      <c r="C16" s="3">
        <v>15</v>
      </c>
      <c r="D16" s="1" t="s">
        <v>2822</v>
      </c>
      <c r="E16" s="1" t="s">
        <v>2723</v>
      </c>
    </row>
    <row r="17" spans="1:5" ht="12.75">
      <c r="A17" s="2" t="s">
        <v>1805</v>
      </c>
      <c r="B17" s="2" t="s">
        <v>1486</v>
      </c>
      <c r="C17" s="3">
        <v>173</v>
      </c>
      <c r="D17" s="1" t="s">
        <v>683</v>
      </c>
      <c r="E17" s="1" t="s">
        <v>2723</v>
      </c>
    </row>
    <row r="18" spans="1:5" ht="12.75">
      <c r="A18" s="2" t="s">
        <v>684</v>
      </c>
      <c r="B18" s="2" t="s">
        <v>1486</v>
      </c>
      <c r="C18" s="3">
        <v>20</v>
      </c>
      <c r="D18" s="1" t="s">
        <v>685</v>
      </c>
      <c r="E18" s="1" t="s">
        <v>2723</v>
      </c>
    </row>
    <row r="19" spans="1:5" ht="12.75">
      <c r="A19" s="2" t="s">
        <v>684</v>
      </c>
      <c r="B19" s="2" t="s">
        <v>1486</v>
      </c>
      <c r="C19" s="3">
        <v>795</v>
      </c>
      <c r="D19" s="1" t="s">
        <v>686</v>
      </c>
      <c r="E19" s="1" t="s">
        <v>2723</v>
      </c>
    </row>
    <row r="20" spans="1:5" ht="12.75">
      <c r="A20" s="2" t="s">
        <v>735</v>
      </c>
      <c r="B20" s="2" t="s">
        <v>1486</v>
      </c>
      <c r="C20" s="3">
        <v>828</v>
      </c>
      <c r="D20" s="1" t="s">
        <v>736</v>
      </c>
      <c r="E20" s="1" t="s">
        <v>2723</v>
      </c>
    </row>
    <row r="21" spans="1:5" ht="12.75">
      <c r="A21" s="2" t="s">
        <v>737</v>
      </c>
      <c r="B21" s="2" t="s">
        <v>1486</v>
      </c>
      <c r="C21" s="3">
        <v>767</v>
      </c>
      <c r="D21" s="1" t="s">
        <v>738</v>
      </c>
      <c r="E21" s="1" t="s">
        <v>2723</v>
      </c>
    </row>
    <row r="22" spans="1:5" ht="12.75">
      <c r="A22" s="2" t="s">
        <v>739</v>
      </c>
      <c r="B22" s="2" t="s">
        <v>862</v>
      </c>
      <c r="C22" s="3">
        <v>64</v>
      </c>
      <c r="D22" s="1" t="s">
        <v>740</v>
      </c>
      <c r="E22" s="1" t="s">
        <v>2723</v>
      </c>
    </row>
    <row r="23" spans="1:5" ht="12.75">
      <c r="A23" s="2" t="s">
        <v>741</v>
      </c>
      <c r="B23" s="2" t="s">
        <v>862</v>
      </c>
      <c r="C23" s="3">
        <v>884</v>
      </c>
      <c r="D23" s="1" t="s">
        <v>742</v>
      </c>
      <c r="E23" s="1" t="s">
        <v>2723</v>
      </c>
    </row>
    <row r="24" spans="1:5" ht="12.75">
      <c r="A24" s="2" t="s">
        <v>743</v>
      </c>
      <c r="B24" s="2" t="s">
        <v>1486</v>
      </c>
      <c r="C24" s="3">
        <v>360</v>
      </c>
      <c r="D24" s="1" t="s">
        <v>744</v>
      </c>
      <c r="E24" s="1" t="s">
        <v>2723</v>
      </c>
    </row>
    <row r="25" spans="1:5" ht="12.75">
      <c r="A25" s="2" t="s">
        <v>745</v>
      </c>
      <c r="B25" s="2" t="s">
        <v>862</v>
      </c>
      <c r="C25" s="3">
        <v>34</v>
      </c>
      <c r="D25" s="1" t="s">
        <v>746</v>
      </c>
      <c r="E25" s="1" t="s">
        <v>2723</v>
      </c>
    </row>
    <row r="26" spans="1:5" ht="12.75">
      <c r="A26" s="2" t="s">
        <v>1806</v>
      </c>
      <c r="B26" s="2" t="s">
        <v>862</v>
      </c>
      <c r="C26" s="3">
        <v>152</v>
      </c>
      <c r="D26" s="1" t="s">
        <v>747</v>
      </c>
      <c r="E26" s="1" t="s">
        <v>2723</v>
      </c>
    </row>
    <row r="27" spans="1:5" ht="12.75">
      <c r="A27" s="2" t="s">
        <v>748</v>
      </c>
      <c r="B27" s="2" t="s">
        <v>862</v>
      </c>
      <c r="C27" s="3">
        <v>663</v>
      </c>
      <c r="D27" s="1" t="s">
        <v>749</v>
      </c>
      <c r="E27" s="1" t="s">
        <v>2723</v>
      </c>
    </row>
    <row r="28" spans="1:5" ht="12.75">
      <c r="A28" s="2" t="s">
        <v>1807</v>
      </c>
      <c r="B28" s="2" t="s">
        <v>1486</v>
      </c>
      <c r="C28" s="3">
        <v>94</v>
      </c>
      <c r="D28" s="1" t="s">
        <v>520</v>
      </c>
      <c r="E28" s="1" t="s">
        <v>2723</v>
      </c>
    </row>
    <row r="29" spans="1:5" ht="12.75">
      <c r="A29" s="2" t="s">
        <v>1811</v>
      </c>
      <c r="B29" s="2" t="s">
        <v>1486</v>
      </c>
      <c r="C29" s="3">
        <v>94</v>
      </c>
      <c r="D29" s="1" t="s">
        <v>521</v>
      </c>
      <c r="E29" s="1" t="s">
        <v>2723</v>
      </c>
    </row>
    <row r="30" spans="1:5" ht="12.75">
      <c r="A30" s="10" t="s">
        <v>522</v>
      </c>
      <c r="B30" s="1"/>
      <c r="C30" s="1"/>
      <c r="D30" s="1"/>
      <c r="E30" s="1"/>
    </row>
    <row r="31" spans="1:5" ht="12.75">
      <c r="A31" s="2" t="s">
        <v>523</v>
      </c>
      <c r="B31" s="2" t="s">
        <v>862</v>
      </c>
      <c r="C31" s="3">
        <v>807</v>
      </c>
      <c r="D31" s="1" t="s">
        <v>2635</v>
      </c>
      <c r="E31" s="1" t="s">
        <v>2723</v>
      </c>
    </row>
    <row r="32" spans="1:5" ht="12.75">
      <c r="A32" s="2" t="s">
        <v>523</v>
      </c>
      <c r="B32" s="2" t="s">
        <v>862</v>
      </c>
      <c r="C32" s="3">
        <v>206</v>
      </c>
      <c r="D32" s="1" t="s">
        <v>524</v>
      </c>
      <c r="E32" s="1" t="s">
        <v>2723</v>
      </c>
    </row>
    <row r="33" spans="1:5" ht="12.75">
      <c r="A33" s="2" t="s">
        <v>525</v>
      </c>
      <c r="B33" s="2" t="s">
        <v>1486</v>
      </c>
      <c r="C33" s="3">
        <v>61</v>
      </c>
      <c r="D33" s="1" t="s">
        <v>2579</v>
      </c>
      <c r="E33" s="1" t="s">
        <v>2723</v>
      </c>
    </row>
    <row r="34" spans="1:5" ht="12.75">
      <c r="A34" s="2" t="s">
        <v>526</v>
      </c>
      <c r="B34" s="2" t="s">
        <v>1486</v>
      </c>
      <c r="C34" s="3">
        <v>256</v>
      </c>
      <c r="D34" s="1" t="s">
        <v>527</v>
      </c>
      <c r="E34" s="1" t="s">
        <v>2723</v>
      </c>
    </row>
    <row r="35" spans="1:5" ht="12.75">
      <c r="A35" s="2" t="s">
        <v>2344</v>
      </c>
      <c r="B35" s="2" t="s">
        <v>862</v>
      </c>
      <c r="C35" s="3">
        <v>905</v>
      </c>
      <c r="D35" s="1" t="s">
        <v>1900</v>
      </c>
      <c r="E35" s="1" t="s">
        <v>2723</v>
      </c>
    </row>
    <row r="36" spans="1:5" ht="12.75">
      <c r="A36" s="2" t="s">
        <v>2680</v>
      </c>
      <c r="B36" s="2" t="s">
        <v>862</v>
      </c>
      <c r="C36" s="3">
        <v>935</v>
      </c>
      <c r="D36" s="1" t="s">
        <v>1884</v>
      </c>
      <c r="E36" s="1" t="s">
        <v>2723</v>
      </c>
    </row>
    <row r="37" spans="1:5" ht="12.75">
      <c r="A37" s="2" t="s">
        <v>528</v>
      </c>
      <c r="B37" s="2" t="s">
        <v>862</v>
      </c>
      <c r="C37" s="3">
        <v>853</v>
      </c>
      <c r="D37" s="1" t="s">
        <v>529</v>
      </c>
      <c r="E37" s="1" t="s">
        <v>2723</v>
      </c>
    </row>
    <row r="38" spans="1:5" ht="12.75">
      <c r="A38" s="2" t="s">
        <v>530</v>
      </c>
      <c r="B38" s="2" t="s">
        <v>1486</v>
      </c>
      <c r="C38" s="3">
        <v>416</v>
      </c>
      <c r="D38" s="1" t="s">
        <v>2616</v>
      </c>
      <c r="E38" s="1" t="s">
        <v>2723</v>
      </c>
    </row>
    <row r="39" spans="1:5" ht="12.75">
      <c r="A39" s="2" t="s">
        <v>531</v>
      </c>
      <c r="B39" s="2" t="s">
        <v>862</v>
      </c>
      <c r="C39" s="3">
        <v>859</v>
      </c>
      <c r="D39" s="1" t="s">
        <v>2829</v>
      </c>
      <c r="E39" s="1" t="s">
        <v>2723</v>
      </c>
    </row>
    <row r="40" spans="1:5" ht="12.75">
      <c r="A40" s="2" t="s">
        <v>533</v>
      </c>
      <c r="B40" s="2" t="s">
        <v>862</v>
      </c>
      <c r="C40" s="3">
        <v>580</v>
      </c>
      <c r="D40" s="1" t="s">
        <v>534</v>
      </c>
      <c r="E40" s="1" t="s">
        <v>2723</v>
      </c>
    </row>
    <row r="41" spans="1:5" ht="12.75">
      <c r="A41" s="2" t="s">
        <v>535</v>
      </c>
      <c r="B41" s="2" t="s">
        <v>862</v>
      </c>
      <c r="C41" s="3">
        <v>895</v>
      </c>
      <c r="D41" s="1" t="s">
        <v>701</v>
      </c>
      <c r="E41" s="1" t="s">
        <v>2723</v>
      </c>
    </row>
    <row r="42" spans="1:5" ht="12.75">
      <c r="A42" s="2" t="s">
        <v>1812</v>
      </c>
      <c r="B42" s="2" t="s">
        <v>862</v>
      </c>
      <c r="C42" s="3">
        <v>409</v>
      </c>
      <c r="D42" s="1" t="s">
        <v>202</v>
      </c>
      <c r="E42" s="1" t="s">
        <v>2723</v>
      </c>
    </row>
    <row r="43" spans="1:5" ht="12.75">
      <c r="A43" s="2" t="s">
        <v>537</v>
      </c>
      <c r="B43" s="2" t="s">
        <v>862</v>
      </c>
      <c r="C43" s="3">
        <v>267</v>
      </c>
      <c r="D43" s="1" t="s">
        <v>536</v>
      </c>
      <c r="E43" s="1" t="s">
        <v>2723</v>
      </c>
    </row>
    <row r="44" spans="1:5" ht="12.75">
      <c r="A44" s="2" t="s">
        <v>1835</v>
      </c>
      <c r="B44" s="2" t="s">
        <v>862</v>
      </c>
      <c r="C44" s="3">
        <v>451</v>
      </c>
      <c r="D44" s="1" t="s">
        <v>538</v>
      </c>
      <c r="E44" s="1" t="s">
        <v>2723</v>
      </c>
    </row>
    <row r="45" spans="1:5" ht="12.75">
      <c r="A45" s="2" t="s">
        <v>539</v>
      </c>
      <c r="B45" s="2" t="s">
        <v>862</v>
      </c>
      <c r="C45" s="3">
        <v>164</v>
      </c>
      <c r="D45" s="1" t="s">
        <v>540</v>
      </c>
      <c r="E45" s="1" t="s">
        <v>2723</v>
      </c>
    </row>
    <row r="46" spans="1:5" ht="12.75">
      <c r="A46" s="2" t="s">
        <v>541</v>
      </c>
      <c r="B46" s="2" t="s">
        <v>862</v>
      </c>
      <c r="C46" s="3">
        <v>28</v>
      </c>
      <c r="D46" s="1" t="s">
        <v>2641</v>
      </c>
      <c r="E46" s="1" t="s">
        <v>2723</v>
      </c>
    </row>
    <row r="47" spans="1:5" ht="12.75">
      <c r="A47" s="2" t="s">
        <v>541</v>
      </c>
      <c r="B47" s="2" t="s">
        <v>1486</v>
      </c>
      <c r="C47" s="3">
        <v>802</v>
      </c>
      <c r="D47" s="1" t="s">
        <v>542</v>
      </c>
      <c r="E47" s="1" t="s">
        <v>2723</v>
      </c>
    </row>
    <row r="48" spans="1:5" ht="12.75">
      <c r="A48" s="2" t="s">
        <v>543</v>
      </c>
      <c r="B48" s="2" t="s">
        <v>1486</v>
      </c>
      <c r="C48" s="3">
        <v>118</v>
      </c>
      <c r="D48" s="1" t="s">
        <v>916</v>
      </c>
      <c r="E48" s="1" t="s">
        <v>2724</v>
      </c>
    </row>
    <row r="49" spans="1:5" ht="12.75">
      <c r="A49" s="2" t="s">
        <v>544</v>
      </c>
      <c r="B49" s="2" t="s">
        <v>862</v>
      </c>
      <c r="C49" s="3">
        <v>393</v>
      </c>
      <c r="D49" s="1" t="s">
        <v>545</v>
      </c>
      <c r="E49" s="1" t="s">
        <v>2723</v>
      </c>
    </row>
    <row r="50" spans="1:5" ht="12.75">
      <c r="A50" s="2" t="s">
        <v>546</v>
      </c>
      <c r="B50" s="2" t="s">
        <v>862</v>
      </c>
      <c r="C50" s="3">
        <v>320</v>
      </c>
      <c r="D50" s="1" t="s">
        <v>1690</v>
      </c>
      <c r="E50" s="1" t="s">
        <v>2723</v>
      </c>
    </row>
    <row r="51" spans="1:5" ht="12.75">
      <c r="A51" s="2" t="s">
        <v>547</v>
      </c>
      <c r="B51" s="2" t="s">
        <v>862</v>
      </c>
      <c r="C51" s="3">
        <v>360</v>
      </c>
      <c r="D51" s="1" t="s">
        <v>548</v>
      </c>
      <c r="E51" s="1" t="s">
        <v>2723</v>
      </c>
    </row>
    <row r="52" spans="1:5" ht="12.75">
      <c r="A52" s="2" t="s">
        <v>549</v>
      </c>
      <c r="B52" s="2" t="s">
        <v>862</v>
      </c>
      <c r="C52" s="3">
        <v>347</v>
      </c>
      <c r="D52" s="1" t="s">
        <v>550</v>
      </c>
      <c r="E52" s="1" t="s">
        <v>2723</v>
      </c>
    </row>
    <row r="53" spans="1:5" ht="12.75">
      <c r="A53" s="2" t="s">
        <v>551</v>
      </c>
      <c r="B53" s="2" t="s">
        <v>1486</v>
      </c>
      <c r="C53" s="3">
        <v>302</v>
      </c>
      <c r="D53" s="1" t="s">
        <v>552</v>
      </c>
      <c r="E53" s="1" t="s">
        <v>2723</v>
      </c>
    </row>
    <row r="54" spans="1:5" ht="12.75">
      <c r="A54" s="1" t="s">
        <v>553</v>
      </c>
      <c r="B54" s="1"/>
      <c r="C54" s="1"/>
      <c r="D54" s="1"/>
      <c r="E54" s="1"/>
    </row>
    <row r="55" spans="1:5" ht="12.75">
      <c r="A55" s="10" t="s">
        <v>554</v>
      </c>
      <c r="B55" s="1"/>
      <c r="C55" s="1"/>
      <c r="D55" s="1"/>
      <c r="E55" s="1"/>
    </row>
    <row r="56" spans="1:5" ht="12.75">
      <c r="A56" s="2" t="s">
        <v>555</v>
      </c>
      <c r="B56" s="2" t="s">
        <v>1486</v>
      </c>
      <c r="C56" s="3">
        <v>39</v>
      </c>
      <c r="D56" s="1" t="s">
        <v>573</v>
      </c>
      <c r="E56" s="1" t="s">
        <v>2723</v>
      </c>
    </row>
    <row r="57" spans="1:5" ht="12.75">
      <c r="A57" s="1" t="s">
        <v>574</v>
      </c>
      <c r="B57" s="1"/>
      <c r="C57" s="1"/>
      <c r="D57" s="1"/>
      <c r="E57" s="1"/>
    </row>
    <row r="58" spans="1:5" ht="12.75">
      <c r="A58" s="2" t="s">
        <v>575</v>
      </c>
      <c r="B58" s="2" t="s">
        <v>862</v>
      </c>
      <c r="C58" s="3">
        <v>808</v>
      </c>
      <c r="D58" s="1" t="s">
        <v>2635</v>
      </c>
      <c r="E58" s="1" t="s">
        <v>2723</v>
      </c>
    </row>
    <row r="59" spans="1:5" ht="12.75">
      <c r="A59" s="2" t="s">
        <v>1848</v>
      </c>
      <c r="B59" s="2" t="s">
        <v>862</v>
      </c>
      <c r="C59" s="3">
        <v>213</v>
      </c>
      <c r="D59" s="1" t="s">
        <v>2017</v>
      </c>
      <c r="E59" s="1" t="s">
        <v>2723</v>
      </c>
    </row>
    <row r="60" spans="1:5" ht="12.75">
      <c r="A60" s="2" t="s">
        <v>576</v>
      </c>
      <c r="B60" s="2" t="s">
        <v>862</v>
      </c>
      <c r="C60" s="3">
        <v>65</v>
      </c>
      <c r="D60" s="1" t="s">
        <v>1599</v>
      </c>
      <c r="E60" s="1" t="s">
        <v>2723</v>
      </c>
    </row>
    <row r="61" spans="1:5" ht="12.75">
      <c r="A61" s="2" t="s">
        <v>577</v>
      </c>
      <c r="B61" s="2" t="s">
        <v>862</v>
      </c>
      <c r="C61" s="3">
        <v>66</v>
      </c>
      <c r="D61" s="1" t="s">
        <v>578</v>
      </c>
      <c r="E61" s="1" t="s">
        <v>2723</v>
      </c>
    </row>
    <row r="62" spans="1:5" ht="12.75">
      <c r="A62" s="1"/>
      <c r="B62" s="1"/>
      <c r="C62" s="1"/>
      <c r="D62" s="1" t="s">
        <v>579</v>
      </c>
      <c r="E62" s="1" t="s">
        <v>2723</v>
      </c>
    </row>
    <row r="63" spans="1:5" ht="12.75">
      <c r="A63" s="1"/>
      <c r="B63" s="1"/>
      <c r="C63" s="1"/>
      <c r="D63" s="1" t="s">
        <v>1600</v>
      </c>
      <c r="E63" s="1" t="s">
        <v>2723</v>
      </c>
    </row>
    <row r="64" spans="1:5" ht="12.75">
      <c r="A64" s="2" t="s">
        <v>580</v>
      </c>
      <c r="B64" s="2" t="s">
        <v>862</v>
      </c>
      <c r="C64" s="3">
        <v>683</v>
      </c>
      <c r="D64" s="1" t="s">
        <v>581</v>
      </c>
      <c r="E64" s="1" t="s">
        <v>2723</v>
      </c>
    </row>
    <row r="65" spans="1:5" ht="12.75">
      <c r="A65" s="2" t="s">
        <v>1849</v>
      </c>
      <c r="B65" s="2" t="s">
        <v>862</v>
      </c>
      <c r="C65" s="3">
        <v>213</v>
      </c>
      <c r="D65" s="1" t="s">
        <v>582</v>
      </c>
      <c r="E65" s="1" t="s">
        <v>2723</v>
      </c>
    </row>
    <row r="66" spans="1:5" ht="12.75">
      <c r="A66" s="2" t="s">
        <v>583</v>
      </c>
      <c r="B66" s="2" t="s">
        <v>862</v>
      </c>
      <c r="C66" s="3">
        <v>57</v>
      </c>
      <c r="D66" s="1" t="s">
        <v>584</v>
      </c>
      <c r="E66" s="1" t="s">
        <v>2723</v>
      </c>
    </row>
    <row r="67" spans="1:5" ht="12.75">
      <c r="A67" s="1"/>
      <c r="B67" s="1"/>
      <c r="C67" s="1"/>
      <c r="D67" s="1" t="s">
        <v>585</v>
      </c>
      <c r="E67" s="1" t="s">
        <v>2723</v>
      </c>
    </row>
    <row r="68" spans="1:5" ht="12.75">
      <c r="A68" s="1"/>
      <c r="B68" s="1"/>
      <c r="C68" s="1"/>
      <c r="D68" s="1" t="s">
        <v>586</v>
      </c>
      <c r="E68" s="1" t="s">
        <v>2723</v>
      </c>
    </row>
    <row r="69" spans="1:5" ht="12.75">
      <c r="A69" s="2" t="s">
        <v>587</v>
      </c>
      <c r="B69" s="2" t="s">
        <v>1486</v>
      </c>
      <c r="C69" s="3">
        <v>237</v>
      </c>
      <c r="D69" s="1" t="s">
        <v>588</v>
      </c>
      <c r="E69" s="1" t="s">
        <v>2723</v>
      </c>
    </row>
    <row r="70" spans="1:5" ht="12.75">
      <c r="A70" s="2" t="s">
        <v>589</v>
      </c>
      <c r="B70" s="2" t="s">
        <v>1479</v>
      </c>
      <c r="C70" s="3">
        <v>40</v>
      </c>
      <c r="D70" s="1" t="s">
        <v>590</v>
      </c>
      <c r="E70" s="1" t="s">
        <v>2723</v>
      </c>
    </row>
    <row r="71" spans="1:5" ht="12.75">
      <c r="A71" s="1"/>
      <c r="B71" s="1"/>
      <c r="C71" s="1"/>
      <c r="D71" s="1" t="s">
        <v>591</v>
      </c>
      <c r="E71" s="1"/>
    </row>
    <row r="72" spans="1:5" ht="12.75">
      <c r="A72" s="2" t="s">
        <v>1850</v>
      </c>
      <c r="B72" s="1"/>
      <c r="C72" s="1"/>
      <c r="D72" s="1" t="s">
        <v>906</v>
      </c>
      <c r="E72" s="1" t="s">
        <v>917</v>
      </c>
    </row>
    <row r="73" spans="1:5" ht="12.75">
      <c r="A73" s="2" t="s">
        <v>1846</v>
      </c>
      <c r="B73" s="1"/>
      <c r="C73" s="1"/>
      <c r="D73" s="1" t="s">
        <v>906</v>
      </c>
      <c r="E73" s="1" t="s">
        <v>917</v>
      </c>
    </row>
    <row r="74" spans="1:5" ht="12.75">
      <c r="A74" s="2" t="s">
        <v>592</v>
      </c>
      <c r="B74" s="2" t="s">
        <v>1486</v>
      </c>
      <c r="C74" s="3">
        <v>838</v>
      </c>
      <c r="D74" s="1" t="s">
        <v>900</v>
      </c>
      <c r="E74" s="1" t="s">
        <v>2723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42"/>
  <sheetViews>
    <sheetView zoomScalePageLayoutView="0" workbookViewId="0" topLeftCell="A4">
      <selection activeCell="A4" sqref="A4:IV4"/>
    </sheetView>
  </sheetViews>
  <sheetFormatPr defaultColWidth="9.00390625" defaultRowHeight="12.75"/>
  <cols>
    <col min="1" max="1" width="54.125" style="0" customWidth="1"/>
    <col min="4" max="4" width="25.125" style="0" customWidth="1"/>
    <col min="5" max="5" width="11.875" style="0" customWidth="1"/>
  </cols>
  <sheetData>
    <row r="2" spans="1:5" ht="12.75">
      <c r="A2" s="2" t="s">
        <v>1851</v>
      </c>
      <c r="B2" s="1"/>
      <c r="C2" s="1"/>
      <c r="D2" s="1" t="s">
        <v>1684</v>
      </c>
      <c r="E2" s="1" t="s">
        <v>1664</v>
      </c>
    </row>
    <row r="3" spans="1:5" ht="12.75">
      <c r="A3" s="2" t="s">
        <v>9</v>
      </c>
      <c r="B3" s="1"/>
      <c r="C3" s="1"/>
      <c r="D3" s="1" t="s">
        <v>906</v>
      </c>
      <c r="E3" s="1" t="s">
        <v>2724</v>
      </c>
    </row>
    <row r="4" spans="1:5" ht="12.75">
      <c r="A4" s="2" t="s">
        <v>593</v>
      </c>
      <c r="B4" s="2" t="s">
        <v>862</v>
      </c>
      <c r="C4" s="3">
        <v>132</v>
      </c>
      <c r="D4" s="1" t="s">
        <v>916</v>
      </c>
      <c r="E4" s="1" t="s">
        <v>2724</v>
      </c>
    </row>
    <row r="5" spans="1:5" ht="12.75">
      <c r="A5" s="2" t="s">
        <v>594</v>
      </c>
      <c r="B5" s="2" t="s">
        <v>862</v>
      </c>
      <c r="C5" s="3">
        <v>418</v>
      </c>
      <c r="D5" s="1" t="s">
        <v>595</v>
      </c>
      <c r="E5" s="1" t="s">
        <v>2723</v>
      </c>
    </row>
    <row r="6" spans="1:5" ht="12.75">
      <c r="A6" s="2" t="s">
        <v>594</v>
      </c>
      <c r="B6" s="2" t="s">
        <v>862</v>
      </c>
      <c r="C6" s="3">
        <v>397</v>
      </c>
      <c r="D6" s="1" t="s">
        <v>596</v>
      </c>
      <c r="E6" s="1" t="s">
        <v>2723</v>
      </c>
    </row>
    <row r="7" spans="1:5" ht="12.75">
      <c r="A7" s="2" t="s">
        <v>597</v>
      </c>
      <c r="B7" s="2" t="s">
        <v>1486</v>
      </c>
      <c r="C7" s="3">
        <v>751</v>
      </c>
      <c r="D7" s="1" t="s">
        <v>598</v>
      </c>
      <c r="E7" s="1" t="s">
        <v>2723</v>
      </c>
    </row>
    <row r="8" spans="1:5" ht="12.75">
      <c r="A8" s="2" t="s">
        <v>10</v>
      </c>
      <c r="B8" s="2" t="s">
        <v>862</v>
      </c>
      <c r="C8" s="3">
        <v>453</v>
      </c>
      <c r="D8" s="1" t="s">
        <v>599</v>
      </c>
      <c r="E8" s="1" t="s">
        <v>2723</v>
      </c>
    </row>
    <row r="9" spans="1:5" ht="12.75">
      <c r="A9" s="22" t="s">
        <v>2846</v>
      </c>
      <c r="B9" s="2"/>
      <c r="C9" s="3"/>
      <c r="D9" s="1"/>
      <c r="E9" s="1"/>
    </row>
    <row r="10" spans="1:5" ht="12.75">
      <c r="A10" s="2" t="s">
        <v>1122</v>
      </c>
      <c r="B10" s="2" t="s">
        <v>862</v>
      </c>
      <c r="C10" s="3">
        <v>923</v>
      </c>
      <c r="D10" s="1" t="s">
        <v>1123</v>
      </c>
      <c r="E10" s="1" t="s">
        <v>2723</v>
      </c>
    </row>
    <row r="11" spans="1:5" ht="12.75">
      <c r="A11" s="2" t="s">
        <v>1861</v>
      </c>
      <c r="B11" s="2" t="s">
        <v>912</v>
      </c>
      <c r="C11" s="3">
        <v>887</v>
      </c>
      <c r="D11" s="1" t="s">
        <v>1123</v>
      </c>
      <c r="E11" s="1" t="s">
        <v>2723</v>
      </c>
    </row>
    <row r="12" spans="1:5" ht="12.75">
      <c r="A12" s="2" t="s">
        <v>2899</v>
      </c>
      <c r="B12" s="2" t="s">
        <v>1486</v>
      </c>
      <c r="C12" s="3">
        <v>450</v>
      </c>
      <c r="D12" s="1" t="s">
        <v>2617</v>
      </c>
      <c r="E12" s="1" t="s">
        <v>2723</v>
      </c>
    </row>
    <row r="13" spans="1:5" ht="12.75">
      <c r="A13" s="13" t="s">
        <v>600</v>
      </c>
      <c r="B13" s="2" t="s">
        <v>1486</v>
      </c>
      <c r="C13" s="3">
        <v>302</v>
      </c>
      <c r="D13" s="1" t="s">
        <v>601</v>
      </c>
      <c r="E13" s="1" t="s">
        <v>2723</v>
      </c>
    </row>
    <row r="14" spans="1:5" ht="12.75">
      <c r="A14" s="2" t="s">
        <v>2440</v>
      </c>
      <c r="B14" s="2" t="s">
        <v>862</v>
      </c>
      <c r="C14" s="3">
        <v>363</v>
      </c>
      <c r="D14" s="1" t="s">
        <v>2441</v>
      </c>
      <c r="E14" s="1" t="s">
        <v>2723</v>
      </c>
    </row>
    <row r="15" spans="1:5" ht="12.75">
      <c r="A15" s="1"/>
      <c r="B15" s="1"/>
      <c r="C15" s="1"/>
      <c r="D15" s="1" t="s">
        <v>2442</v>
      </c>
      <c r="E15" s="1"/>
    </row>
    <row r="16" spans="1:5" ht="12.75">
      <c r="A16" s="2" t="s">
        <v>2443</v>
      </c>
      <c r="B16" s="2" t="s">
        <v>1486</v>
      </c>
      <c r="C16" s="3">
        <v>498</v>
      </c>
      <c r="D16" s="1" t="s">
        <v>2444</v>
      </c>
      <c r="E16" s="1" t="s">
        <v>2723</v>
      </c>
    </row>
    <row r="17" spans="1:5" ht="12.75">
      <c r="A17" s="2" t="s">
        <v>11</v>
      </c>
      <c r="B17" s="2" t="s">
        <v>1486</v>
      </c>
      <c r="C17" s="3">
        <v>42</v>
      </c>
      <c r="D17" s="1" t="s">
        <v>2445</v>
      </c>
      <c r="E17" s="1" t="s">
        <v>2723</v>
      </c>
    </row>
    <row r="18" spans="1:5" ht="12.75">
      <c r="A18" s="2" t="s">
        <v>2446</v>
      </c>
      <c r="B18" s="2" t="s">
        <v>1486</v>
      </c>
      <c r="C18" s="3">
        <v>770</v>
      </c>
      <c r="D18" s="1" t="s">
        <v>848</v>
      </c>
      <c r="E18" s="1" t="s">
        <v>2723</v>
      </c>
    </row>
    <row r="19" spans="1:5" ht="12.75">
      <c r="A19" s="2" t="s">
        <v>2447</v>
      </c>
      <c r="B19" s="2" t="s">
        <v>1486</v>
      </c>
      <c r="C19" s="3">
        <v>876</v>
      </c>
      <c r="D19" s="1" t="s">
        <v>1671</v>
      </c>
      <c r="E19" s="1" t="s">
        <v>2723</v>
      </c>
    </row>
    <row r="20" spans="1:5" ht="12.75">
      <c r="A20" s="2" t="s">
        <v>2448</v>
      </c>
      <c r="B20" s="2" t="s">
        <v>1486</v>
      </c>
      <c r="C20" s="3">
        <v>477</v>
      </c>
      <c r="D20" s="1" t="s">
        <v>947</v>
      </c>
      <c r="E20" s="1" t="s">
        <v>2723</v>
      </c>
    </row>
    <row r="21" spans="1:5" ht="12.75">
      <c r="A21" s="2" t="s">
        <v>2450</v>
      </c>
      <c r="B21" s="2" t="s">
        <v>1486</v>
      </c>
      <c r="C21" s="3">
        <v>362</v>
      </c>
      <c r="D21" s="1" t="s">
        <v>2451</v>
      </c>
      <c r="E21" s="1" t="s">
        <v>2723</v>
      </c>
    </row>
    <row r="22" spans="1:5" ht="12.75">
      <c r="A22" s="1"/>
      <c r="B22" s="1"/>
      <c r="C22" s="1"/>
      <c r="D22" s="1" t="s">
        <v>2452</v>
      </c>
      <c r="E22" s="1"/>
    </row>
    <row r="23" spans="1:5" ht="12.75">
      <c r="A23" s="2" t="s">
        <v>2453</v>
      </c>
      <c r="B23" s="2" t="s">
        <v>1479</v>
      </c>
      <c r="C23" s="3">
        <v>106</v>
      </c>
      <c r="D23" s="1" t="s">
        <v>2454</v>
      </c>
      <c r="E23" s="1" t="s">
        <v>2723</v>
      </c>
    </row>
    <row r="24" spans="1:5" ht="12.75">
      <c r="A24" s="2" t="s">
        <v>2895</v>
      </c>
      <c r="B24" s="2" t="s">
        <v>2893</v>
      </c>
      <c r="C24" s="25"/>
      <c r="D24" s="1" t="s">
        <v>2894</v>
      </c>
      <c r="E24" s="1" t="s">
        <v>2723</v>
      </c>
    </row>
    <row r="25" spans="1:5" ht="12.75">
      <c r="A25" s="2" t="s">
        <v>2456</v>
      </c>
      <c r="B25" s="2" t="s">
        <v>862</v>
      </c>
      <c r="C25" s="3">
        <v>226</v>
      </c>
      <c r="D25" s="1" t="s">
        <v>2457</v>
      </c>
      <c r="E25" s="1" t="s">
        <v>2723</v>
      </c>
    </row>
    <row r="26" spans="1:5" ht="12.75">
      <c r="A26" s="2" t="s">
        <v>1398</v>
      </c>
      <c r="B26" s="2" t="s">
        <v>1486</v>
      </c>
      <c r="C26" s="3">
        <v>27</v>
      </c>
      <c r="D26" s="1" t="s">
        <v>2458</v>
      </c>
      <c r="E26" s="1" t="s">
        <v>2723</v>
      </c>
    </row>
    <row r="27" spans="1:5" ht="12.75">
      <c r="A27" s="2" t="s">
        <v>2459</v>
      </c>
      <c r="B27" s="2" t="s">
        <v>1486</v>
      </c>
      <c r="C27" s="3">
        <v>384</v>
      </c>
      <c r="D27" s="1" t="s">
        <v>2460</v>
      </c>
      <c r="E27" s="1" t="s">
        <v>2723</v>
      </c>
    </row>
    <row r="28" spans="1:5" ht="12.75">
      <c r="A28" s="2" t="s">
        <v>645</v>
      </c>
      <c r="B28" s="2" t="s">
        <v>862</v>
      </c>
      <c r="C28" s="3">
        <v>151</v>
      </c>
      <c r="D28" s="1" t="s">
        <v>646</v>
      </c>
      <c r="E28" s="1" t="s">
        <v>2723</v>
      </c>
    </row>
    <row r="29" spans="1:5" ht="12.75">
      <c r="A29" s="2" t="s">
        <v>647</v>
      </c>
      <c r="B29" s="2" t="s">
        <v>862</v>
      </c>
      <c r="C29" s="3">
        <v>428</v>
      </c>
      <c r="D29" s="1" t="s">
        <v>648</v>
      </c>
      <c r="E29" s="1" t="s">
        <v>2723</v>
      </c>
    </row>
    <row r="30" spans="1:5" ht="12.75">
      <c r="A30" s="2" t="s">
        <v>657</v>
      </c>
      <c r="B30" s="2" t="s">
        <v>1486</v>
      </c>
      <c r="C30" s="3">
        <v>327</v>
      </c>
      <c r="D30" s="1" t="s">
        <v>658</v>
      </c>
      <c r="E30" s="1" t="s">
        <v>2723</v>
      </c>
    </row>
    <row r="31" spans="1:5" ht="12.75">
      <c r="A31" s="2" t="s">
        <v>1399</v>
      </c>
      <c r="B31" s="2" t="s">
        <v>862</v>
      </c>
      <c r="C31" s="3">
        <v>259</v>
      </c>
      <c r="D31" s="1" t="s">
        <v>659</v>
      </c>
      <c r="E31" s="1" t="s">
        <v>2723</v>
      </c>
    </row>
    <row r="32" spans="1:5" ht="12.75">
      <c r="A32" s="10" t="s">
        <v>1429</v>
      </c>
      <c r="B32" s="1"/>
      <c r="C32" s="1"/>
      <c r="D32" s="1"/>
      <c r="E32" s="1"/>
    </row>
    <row r="33" spans="1:5" ht="12.75">
      <c r="A33" s="2" t="s">
        <v>1454</v>
      </c>
      <c r="B33" s="2" t="s">
        <v>862</v>
      </c>
      <c r="C33" s="3">
        <v>259</v>
      </c>
      <c r="D33" s="1" t="s">
        <v>660</v>
      </c>
      <c r="E33" s="1" t="s">
        <v>2723</v>
      </c>
    </row>
    <row r="34" spans="1:5" ht="12.75">
      <c r="A34" s="13" t="s">
        <v>661</v>
      </c>
      <c r="B34" s="2" t="s">
        <v>1486</v>
      </c>
      <c r="C34" s="3">
        <v>198</v>
      </c>
      <c r="D34" s="1" t="s">
        <v>233</v>
      </c>
      <c r="E34" s="1" t="s">
        <v>2723</v>
      </c>
    </row>
    <row r="35" spans="1:5" ht="12.75">
      <c r="A35" s="13" t="s">
        <v>502</v>
      </c>
      <c r="B35" s="2" t="s">
        <v>1486</v>
      </c>
      <c r="C35" s="3">
        <v>197</v>
      </c>
      <c r="D35" s="1" t="s">
        <v>503</v>
      </c>
      <c r="E35" s="1" t="s">
        <v>2723</v>
      </c>
    </row>
    <row r="36" spans="1:5" ht="12.75">
      <c r="A36" s="10" t="s">
        <v>504</v>
      </c>
      <c r="B36" s="1"/>
      <c r="C36" s="1"/>
      <c r="D36" s="1"/>
      <c r="E36" s="1"/>
    </row>
    <row r="37" spans="1:5" ht="12.75">
      <c r="A37" s="2" t="s">
        <v>505</v>
      </c>
      <c r="B37" s="2" t="s">
        <v>1486</v>
      </c>
      <c r="C37" s="3">
        <v>259</v>
      </c>
      <c r="D37" s="1" t="s">
        <v>506</v>
      </c>
      <c r="E37" s="1" t="s">
        <v>2723</v>
      </c>
    </row>
    <row r="38" spans="1:5" ht="12.75">
      <c r="A38" s="1" t="s">
        <v>508</v>
      </c>
      <c r="B38" s="1"/>
      <c r="C38" s="1"/>
      <c r="D38" s="1"/>
      <c r="E38" s="1"/>
    </row>
    <row r="39" spans="1:5" ht="12.75">
      <c r="A39" s="1" t="s">
        <v>507</v>
      </c>
      <c r="B39" s="1"/>
      <c r="C39" s="1"/>
      <c r="D39" s="1"/>
      <c r="E39" s="1"/>
    </row>
    <row r="40" spans="1:5" ht="12.75">
      <c r="A40" s="2" t="s">
        <v>2338</v>
      </c>
      <c r="B40" s="2" t="s">
        <v>862</v>
      </c>
      <c r="C40" s="3">
        <v>90</v>
      </c>
      <c r="D40" s="1" t="s">
        <v>2339</v>
      </c>
      <c r="E40" s="1" t="s">
        <v>2723</v>
      </c>
    </row>
    <row r="41" spans="1:5" ht="12.75">
      <c r="A41" s="2" t="s">
        <v>2340</v>
      </c>
      <c r="B41" s="2" t="s">
        <v>862</v>
      </c>
      <c r="C41" s="3">
        <v>188</v>
      </c>
      <c r="D41" s="1" t="s">
        <v>2341</v>
      </c>
      <c r="E41" s="1" t="s">
        <v>2723</v>
      </c>
    </row>
    <row r="42" spans="1:5" ht="12.75">
      <c r="A42" s="2" t="s">
        <v>2342</v>
      </c>
      <c r="B42" s="2" t="s">
        <v>1486</v>
      </c>
      <c r="C42" s="3">
        <v>209</v>
      </c>
      <c r="D42" s="1" t="s">
        <v>2343</v>
      </c>
      <c r="E42" s="1" t="s">
        <v>2723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89"/>
  <sheetViews>
    <sheetView zoomScalePageLayoutView="0" workbookViewId="0" topLeftCell="A3">
      <selection activeCell="A30" sqref="A30"/>
    </sheetView>
  </sheetViews>
  <sheetFormatPr defaultColWidth="9.00390625" defaultRowHeight="12.75"/>
  <cols>
    <col min="1" max="1" width="53.875" style="0" customWidth="1"/>
    <col min="4" max="4" width="30.125" style="0" customWidth="1"/>
    <col min="5" max="5" width="11.125" style="0" customWidth="1"/>
  </cols>
  <sheetData>
    <row r="2" spans="1:5" ht="12.75">
      <c r="A2" s="2" t="s">
        <v>2346</v>
      </c>
      <c r="B2" s="2" t="s">
        <v>1486</v>
      </c>
      <c r="C2" s="3">
        <v>694</v>
      </c>
      <c r="D2" s="1" t="s">
        <v>2666</v>
      </c>
      <c r="E2" s="1" t="s">
        <v>2723</v>
      </c>
    </row>
    <row r="3" spans="1:5" ht="12.75">
      <c r="A3" s="2" t="s">
        <v>2347</v>
      </c>
      <c r="B3" s="2" t="s">
        <v>1486</v>
      </c>
      <c r="C3" s="3">
        <v>865</v>
      </c>
      <c r="D3" s="1" t="s">
        <v>167</v>
      </c>
      <c r="E3" s="1" t="s">
        <v>2723</v>
      </c>
    </row>
    <row r="4" spans="1:5" ht="12.75">
      <c r="A4" s="2" t="s">
        <v>1455</v>
      </c>
      <c r="B4" s="2" t="s">
        <v>1486</v>
      </c>
      <c r="C4" s="3">
        <v>364</v>
      </c>
      <c r="D4" s="1" t="s">
        <v>2348</v>
      </c>
      <c r="E4" s="1" t="s">
        <v>2723</v>
      </c>
    </row>
    <row r="5" spans="1:5" ht="12.75">
      <c r="A5" s="2" t="s">
        <v>1456</v>
      </c>
      <c r="B5" s="4" t="s">
        <v>1486</v>
      </c>
      <c r="C5" s="5">
        <v>364</v>
      </c>
      <c r="D5" s="1" t="s">
        <v>2349</v>
      </c>
      <c r="E5" s="1" t="s">
        <v>2723</v>
      </c>
    </row>
    <row r="6" spans="1:5" ht="12.75">
      <c r="A6" s="2" t="s">
        <v>2350</v>
      </c>
      <c r="B6" s="4" t="s">
        <v>862</v>
      </c>
      <c r="C6" s="5">
        <v>76</v>
      </c>
      <c r="D6" s="1" t="s">
        <v>2351</v>
      </c>
      <c r="E6" s="1" t="s">
        <v>2723</v>
      </c>
    </row>
    <row r="7" spans="1:5" ht="12.75">
      <c r="A7" s="2"/>
      <c r="B7" s="1"/>
      <c r="C7" s="1"/>
      <c r="D7" s="1" t="s">
        <v>2352</v>
      </c>
      <c r="E7" s="1" t="s">
        <v>2723</v>
      </c>
    </row>
    <row r="8" spans="1:5" ht="12.75">
      <c r="A8" s="2" t="s">
        <v>2350</v>
      </c>
      <c r="B8" s="4" t="s">
        <v>862</v>
      </c>
      <c r="C8" s="5">
        <v>31</v>
      </c>
      <c r="D8" s="1" t="s">
        <v>2353</v>
      </c>
      <c r="E8" s="1" t="s">
        <v>2723</v>
      </c>
    </row>
    <row r="9" spans="1:5" ht="12.75">
      <c r="A9" s="2" t="s">
        <v>2354</v>
      </c>
      <c r="B9" s="4" t="s">
        <v>862</v>
      </c>
      <c r="C9" s="5">
        <v>756</v>
      </c>
      <c r="D9" s="1" t="s">
        <v>868</v>
      </c>
      <c r="E9" s="1" t="s">
        <v>2723</v>
      </c>
    </row>
    <row r="10" spans="1:5" ht="12.75">
      <c r="A10" s="2" t="s">
        <v>2355</v>
      </c>
      <c r="B10" s="4" t="s">
        <v>1486</v>
      </c>
      <c r="C10" s="5">
        <v>758</v>
      </c>
      <c r="D10" s="1" t="s">
        <v>848</v>
      </c>
      <c r="E10" s="1" t="s">
        <v>2723</v>
      </c>
    </row>
    <row r="11" spans="1:5" ht="12.75">
      <c r="A11" s="2" t="s">
        <v>1457</v>
      </c>
      <c r="B11" s="1"/>
      <c r="C11" s="1"/>
      <c r="D11" s="1" t="s">
        <v>916</v>
      </c>
      <c r="E11" s="1" t="s">
        <v>2724</v>
      </c>
    </row>
    <row r="12" spans="1:5" ht="12.75">
      <c r="A12" s="2" t="s">
        <v>2357</v>
      </c>
      <c r="B12" s="4" t="s">
        <v>862</v>
      </c>
      <c r="C12" s="5">
        <v>168</v>
      </c>
      <c r="D12" s="1" t="s">
        <v>2358</v>
      </c>
      <c r="E12" s="1" t="s">
        <v>2723</v>
      </c>
    </row>
    <row r="13" spans="1:5" ht="12.75">
      <c r="A13" s="2" t="s">
        <v>1458</v>
      </c>
      <c r="B13" s="4" t="s">
        <v>862</v>
      </c>
      <c r="C13" s="5">
        <v>880</v>
      </c>
      <c r="D13" s="1" t="s">
        <v>2359</v>
      </c>
      <c r="E13" s="1" t="s">
        <v>2723</v>
      </c>
    </row>
    <row r="14" spans="1:5" ht="12.75">
      <c r="A14" s="2" t="s">
        <v>2360</v>
      </c>
      <c r="B14" s="4" t="s">
        <v>1486</v>
      </c>
      <c r="C14" s="5">
        <v>775</v>
      </c>
      <c r="D14" s="1" t="s">
        <v>866</v>
      </c>
      <c r="E14" s="1" t="s">
        <v>2723</v>
      </c>
    </row>
    <row r="15" spans="1:5" ht="12.75">
      <c r="A15" s="2" t="s">
        <v>2903</v>
      </c>
      <c r="B15" s="4" t="s">
        <v>912</v>
      </c>
      <c r="C15" s="5">
        <v>926</v>
      </c>
      <c r="D15" s="1" t="s">
        <v>2865</v>
      </c>
      <c r="E15" s="1" t="s">
        <v>2723</v>
      </c>
    </row>
    <row r="16" spans="1:5" ht="12.75">
      <c r="A16" s="2" t="s">
        <v>2361</v>
      </c>
      <c r="B16" s="4" t="s">
        <v>1486</v>
      </c>
      <c r="C16" s="5">
        <v>324</v>
      </c>
      <c r="D16" s="1" t="s">
        <v>2362</v>
      </c>
      <c r="E16" s="1" t="s">
        <v>2723</v>
      </c>
    </row>
    <row r="17" spans="1:5" ht="12.75">
      <c r="A17" s="2" t="s">
        <v>2363</v>
      </c>
      <c r="B17" s="4" t="s">
        <v>1486</v>
      </c>
      <c r="C17" s="5">
        <v>753</v>
      </c>
      <c r="D17" s="1" t="s">
        <v>2133</v>
      </c>
      <c r="E17" s="1" t="s">
        <v>2723</v>
      </c>
    </row>
    <row r="18" spans="1:5" ht="12.75">
      <c r="A18" s="2" t="s">
        <v>2365</v>
      </c>
      <c r="B18" s="4" t="s">
        <v>862</v>
      </c>
      <c r="C18" s="5">
        <v>125</v>
      </c>
      <c r="D18" s="1" t="s">
        <v>2366</v>
      </c>
      <c r="E18" s="1" t="s">
        <v>2723</v>
      </c>
    </row>
    <row r="19" spans="1:5" ht="12.75">
      <c r="A19" s="2" t="s">
        <v>556</v>
      </c>
      <c r="B19" s="4" t="s">
        <v>1486</v>
      </c>
      <c r="C19" s="5">
        <v>766</v>
      </c>
      <c r="D19" s="1" t="s">
        <v>848</v>
      </c>
      <c r="E19" s="1" t="s">
        <v>2723</v>
      </c>
    </row>
    <row r="20" spans="1:5" ht="12.75">
      <c r="A20" s="2" t="s">
        <v>556</v>
      </c>
      <c r="B20" s="4" t="s">
        <v>862</v>
      </c>
      <c r="C20" s="5">
        <v>366</v>
      </c>
      <c r="D20" s="1" t="s">
        <v>557</v>
      </c>
      <c r="E20" s="1" t="s">
        <v>2723</v>
      </c>
    </row>
    <row r="21" spans="1:5" ht="12.75">
      <c r="A21" s="2" t="s">
        <v>556</v>
      </c>
      <c r="B21" s="4" t="s">
        <v>862</v>
      </c>
      <c r="C21" s="5">
        <v>367</v>
      </c>
      <c r="D21" s="1" t="s">
        <v>558</v>
      </c>
      <c r="E21" s="1" t="s">
        <v>2723</v>
      </c>
    </row>
    <row r="22" spans="1:5" ht="12.75">
      <c r="A22" s="2" t="s">
        <v>559</v>
      </c>
      <c r="B22" s="4" t="s">
        <v>1486</v>
      </c>
      <c r="C22" s="5">
        <v>208</v>
      </c>
      <c r="D22" s="1" t="s">
        <v>560</v>
      </c>
      <c r="E22" s="1" t="s">
        <v>2723</v>
      </c>
    </row>
    <row r="23" spans="1:5" ht="12.75">
      <c r="A23" s="2" t="s">
        <v>1836</v>
      </c>
      <c r="B23" s="4" t="s">
        <v>862</v>
      </c>
      <c r="C23" s="5">
        <v>26</v>
      </c>
      <c r="D23" s="1" t="s">
        <v>2002</v>
      </c>
      <c r="E23" s="1" t="s">
        <v>2723</v>
      </c>
    </row>
    <row r="24" spans="1:5" ht="12.75">
      <c r="A24" s="2" t="s">
        <v>2207</v>
      </c>
      <c r="B24" s="4" t="s">
        <v>1479</v>
      </c>
      <c r="C24" s="5">
        <v>85</v>
      </c>
      <c r="D24" s="1" t="s">
        <v>991</v>
      </c>
      <c r="E24" s="1" t="s">
        <v>2723</v>
      </c>
    </row>
    <row r="25" spans="1:5" ht="12.75">
      <c r="A25" s="2" t="s">
        <v>948</v>
      </c>
      <c r="B25" s="4" t="s">
        <v>1479</v>
      </c>
      <c r="C25" s="5">
        <v>120</v>
      </c>
      <c r="D25" s="1" t="s">
        <v>1609</v>
      </c>
      <c r="E25" s="1"/>
    </row>
    <row r="26" spans="1:5" ht="12.75">
      <c r="A26" s="2" t="s">
        <v>561</v>
      </c>
      <c r="B26" s="4" t="s">
        <v>1479</v>
      </c>
      <c r="C26" s="5">
        <v>115</v>
      </c>
      <c r="D26" s="1" t="s">
        <v>562</v>
      </c>
      <c r="E26" s="1" t="s">
        <v>2723</v>
      </c>
    </row>
    <row r="27" spans="1:5" ht="12.75">
      <c r="A27" s="2" t="s">
        <v>563</v>
      </c>
      <c r="B27" s="4" t="s">
        <v>1479</v>
      </c>
      <c r="C27" s="5">
        <v>44</v>
      </c>
      <c r="D27" s="1" t="s">
        <v>564</v>
      </c>
      <c r="E27" s="1" t="s">
        <v>2723</v>
      </c>
    </row>
    <row r="28" spans="1:5" ht="12.75">
      <c r="A28" s="2" t="s">
        <v>2379</v>
      </c>
      <c r="B28" s="4" t="s">
        <v>1482</v>
      </c>
      <c r="C28" s="5">
        <v>80</v>
      </c>
      <c r="D28" s="1" t="s">
        <v>2380</v>
      </c>
      <c r="E28" s="1" t="s">
        <v>2723</v>
      </c>
    </row>
    <row r="29" spans="1:5" ht="12.75">
      <c r="A29" s="2" t="s">
        <v>2379</v>
      </c>
      <c r="B29" s="4" t="s">
        <v>1479</v>
      </c>
      <c r="C29" s="5">
        <v>71</v>
      </c>
      <c r="D29" s="1" t="s">
        <v>1620</v>
      </c>
      <c r="E29" s="1" t="s">
        <v>2723</v>
      </c>
    </row>
    <row r="30" spans="1:5" ht="12.75">
      <c r="A30" s="2" t="s">
        <v>2943</v>
      </c>
      <c r="B30" s="4" t="s">
        <v>862</v>
      </c>
      <c r="C30" s="5">
        <v>516</v>
      </c>
      <c r="D30" s="1" t="s">
        <v>2381</v>
      </c>
      <c r="E30" s="1" t="s">
        <v>2723</v>
      </c>
    </row>
    <row r="31" spans="1:5" ht="12.75">
      <c r="A31" s="2" t="s">
        <v>2383</v>
      </c>
      <c r="B31" s="4" t="s">
        <v>1479</v>
      </c>
      <c r="C31" s="5">
        <v>95</v>
      </c>
      <c r="D31" s="1" t="s">
        <v>182</v>
      </c>
      <c r="E31" s="1" t="s">
        <v>2723</v>
      </c>
    </row>
    <row r="32" spans="1:5" ht="12.75">
      <c r="A32" s="2" t="s">
        <v>1459</v>
      </c>
      <c r="B32" s="4" t="s">
        <v>1479</v>
      </c>
      <c r="C32" s="5">
        <v>21</v>
      </c>
      <c r="D32" s="1" t="s">
        <v>2384</v>
      </c>
      <c r="E32" s="1" t="s">
        <v>2723</v>
      </c>
    </row>
    <row r="33" spans="1:5" ht="12.75">
      <c r="A33" s="1" t="s">
        <v>1460</v>
      </c>
      <c r="B33" s="1"/>
      <c r="C33" s="1"/>
      <c r="D33" s="1"/>
      <c r="E33" s="1"/>
    </row>
    <row r="34" spans="1:5" ht="12.75">
      <c r="A34" s="2" t="s">
        <v>1837</v>
      </c>
      <c r="B34" s="4" t="s">
        <v>1479</v>
      </c>
      <c r="C34" s="5">
        <v>91</v>
      </c>
      <c r="D34" s="1" t="s">
        <v>2385</v>
      </c>
      <c r="E34" s="1" t="s">
        <v>2723</v>
      </c>
    </row>
    <row r="35" spans="1:5" ht="12.75">
      <c r="A35" s="2" t="s">
        <v>2386</v>
      </c>
      <c r="B35" s="4" t="s">
        <v>1479</v>
      </c>
      <c r="C35" s="5">
        <v>107</v>
      </c>
      <c r="D35" s="1" t="s">
        <v>738</v>
      </c>
      <c r="E35" s="1" t="s">
        <v>2723</v>
      </c>
    </row>
    <row r="36" spans="1:5" ht="12.75">
      <c r="A36" s="2" t="s">
        <v>2387</v>
      </c>
      <c r="B36" s="4" t="s">
        <v>1486</v>
      </c>
      <c r="C36" s="5">
        <v>863</v>
      </c>
      <c r="D36" s="1" t="s">
        <v>2892</v>
      </c>
      <c r="E36" s="1" t="s">
        <v>2723</v>
      </c>
    </row>
    <row r="37" spans="1:5" ht="12.75">
      <c r="A37" s="2" t="s">
        <v>1461</v>
      </c>
      <c r="B37" s="4" t="s">
        <v>1486</v>
      </c>
      <c r="C37" s="5">
        <v>455</v>
      </c>
      <c r="D37" s="1" t="s">
        <v>2388</v>
      </c>
      <c r="E37" s="1" t="s">
        <v>2723</v>
      </c>
    </row>
    <row r="38" spans="1:5" ht="12.75">
      <c r="A38" s="2" t="s">
        <v>1838</v>
      </c>
      <c r="B38" s="4" t="s">
        <v>1486</v>
      </c>
      <c r="C38" s="5">
        <v>392</v>
      </c>
      <c r="D38" s="1" t="s">
        <v>2800</v>
      </c>
      <c r="E38" s="1" t="s">
        <v>2723</v>
      </c>
    </row>
    <row r="39" spans="1:5" ht="12.75">
      <c r="A39" s="2" t="s">
        <v>2389</v>
      </c>
      <c r="B39" s="4" t="s">
        <v>1486</v>
      </c>
      <c r="C39" s="5">
        <v>433</v>
      </c>
      <c r="D39" s="1" t="s">
        <v>2390</v>
      </c>
      <c r="E39" s="1" t="s">
        <v>2723</v>
      </c>
    </row>
    <row r="40" spans="1:5" ht="12.75">
      <c r="A40" s="2" t="s">
        <v>2391</v>
      </c>
      <c r="B40" s="4" t="s">
        <v>862</v>
      </c>
      <c r="C40" s="5">
        <v>810</v>
      </c>
      <c r="D40" s="1" t="s">
        <v>2900</v>
      </c>
      <c r="E40" s="1" t="s">
        <v>2723</v>
      </c>
    </row>
    <row r="41" spans="1:5" ht="12.75">
      <c r="A41" s="2" t="s">
        <v>2392</v>
      </c>
      <c r="B41" s="4" t="s">
        <v>1486</v>
      </c>
      <c r="C41" s="5">
        <v>569</v>
      </c>
      <c r="D41" s="1" t="s">
        <v>2393</v>
      </c>
      <c r="E41" s="1" t="s">
        <v>2723</v>
      </c>
    </row>
    <row r="42" spans="1:5" ht="12.75">
      <c r="A42" s="2" t="s">
        <v>2394</v>
      </c>
      <c r="B42" s="4" t="s">
        <v>862</v>
      </c>
      <c r="C42" s="5">
        <v>202</v>
      </c>
      <c r="D42" s="1" t="s">
        <v>2395</v>
      </c>
      <c r="E42" s="1" t="s">
        <v>2723</v>
      </c>
    </row>
    <row r="43" spans="1:5" ht="12.75">
      <c r="A43" s="2" t="s">
        <v>2396</v>
      </c>
      <c r="B43" s="4" t="s">
        <v>1486</v>
      </c>
      <c r="C43" s="5">
        <v>236</v>
      </c>
      <c r="D43" s="1" t="s">
        <v>2862</v>
      </c>
      <c r="E43" s="1" t="s">
        <v>2723</v>
      </c>
    </row>
    <row r="44" spans="1:5" ht="12.75">
      <c r="A44" s="2" t="s">
        <v>2397</v>
      </c>
      <c r="B44" s="4" t="s">
        <v>1486</v>
      </c>
      <c r="C44" s="5">
        <v>260</v>
      </c>
      <c r="D44" s="1" t="s">
        <v>2398</v>
      </c>
      <c r="E44" s="1" t="s">
        <v>2723</v>
      </c>
    </row>
    <row r="45" spans="1:5" ht="12.75">
      <c r="A45" s="2" t="s">
        <v>2399</v>
      </c>
      <c r="B45" s="4" t="s">
        <v>1486</v>
      </c>
      <c r="C45" s="5">
        <v>57</v>
      </c>
      <c r="D45" s="1" t="s">
        <v>2400</v>
      </c>
      <c r="E45" s="1" t="s">
        <v>2723</v>
      </c>
    </row>
    <row r="46" spans="1:5" ht="12.75">
      <c r="A46" s="2" t="s">
        <v>1462</v>
      </c>
      <c r="B46" s="4" t="s">
        <v>1486</v>
      </c>
      <c r="C46" s="5">
        <v>554</v>
      </c>
      <c r="D46" s="1" t="s">
        <v>2401</v>
      </c>
      <c r="E46" s="1" t="s">
        <v>2723</v>
      </c>
    </row>
    <row r="47" spans="1:5" ht="12.75">
      <c r="A47" s="2" t="s">
        <v>1463</v>
      </c>
      <c r="B47" s="4" t="s">
        <v>1486</v>
      </c>
      <c r="C47" s="5">
        <v>554</v>
      </c>
      <c r="D47" s="1" t="s">
        <v>2402</v>
      </c>
      <c r="E47" s="1" t="s">
        <v>2723</v>
      </c>
    </row>
    <row r="48" spans="1:5" ht="12.75">
      <c r="A48" s="2" t="s">
        <v>1464</v>
      </c>
      <c r="B48" s="4" t="s">
        <v>1486</v>
      </c>
      <c r="C48" s="5">
        <v>495</v>
      </c>
      <c r="D48" s="1" t="s">
        <v>2830</v>
      </c>
      <c r="E48" s="1" t="s">
        <v>2723</v>
      </c>
    </row>
    <row r="49" spans="1:5" ht="12.75">
      <c r="A49" s="2" t="s">
        <v>1465</v>
      </c>
      <c r="B49" s="4" t="s">
        <v>1486</v>
      </c>
      <c r="C49" s="5">
        <v>495</v>
      </c>
      <c r="D49" s="1" t="s">
        <v>2403</v>
      </c>
      <c r="E49" s="1" t="s">
        <v>2723</v>
      </c>
    </row>
    <row r="50" spans="1:5" ht="12.75">
      <c r="A50" s="2" t="s">
        <v>2404</v>
      </c>
      <c r="B50" s="4" t="s">
        <v>1486</v>
      </c>
      <c r="C50" s="5">
        <v>103</v>
      </c>
      <c r="D50" s="1" t="s">
        <v>2405</v>
      </c>
      <c r="E50" s="1" t="s">
        <v>2723</v>
      </c>
    </row>
    <row r="51" spans="1:5" ht="12.75">
      <c r="A51" s="2" t="s">
        <v>2377</v>
      </c>
      <c r="B51" s="4" t="s">
        <v>1486</v>
      </c>
      <c r="C51" s="5">
        <v>703</v>
      </c>
      <c r="D51" s="1" t="s">
        <v>2356</v>
      </c>
      <c r="E51" s="1" t="s">
        <v>2723</v>
      </c>
    </row>
    <row r="52" spans="1:5" ht="12.75">
      <c r="A52" s="2" t="s">
        <v>510</v>
      </c>
      <c r="B52" s="4" t="s">
        <v>1486</v>
      </c>
      <c r="C52" s="5">
        <v>627</v>
      </c>
      <c r="D52" s="1" t="s">
        <v>511</v>
      </c>
      <c r="E52" s="1" t="s">
        <v>2723</v>
      </c>
    </row>
    <row r="53" spans="1:5" ht="12.75">
      <c r="A53" s="2" t="s">
        <v>512</v>
      </c>
      <c r="B53" s="4" t="s">
        <v>1486</v>
      </c>
      <c r="C53" s="5">
        <v>640</v>
      </c>
      <c r="D53" s="1" t="s">
        <v>979</v>
      </c>
      <c r="E53" s="1" t="s">
        <v>2723</v>
      </c>
    </row>
    <row r="54" spans="1:5" ht="12.75">
      <c r="A54" s="2" t="s">
        <v>2123</v>
      </c>
      <c r="B54" s="4" t="s">
        <v>1486</v>
      </c>
      <c r="C54" s="5">
        <v>827</v>
      </c>
      <c r="D54" s="1" t="s">
        <v>649</v>
      </c>
      <c r="E54" s="1" t="s">
        <v>2723</v>
      </c>
    </row>
    <row r="55" spans="1:5" ht="12.75">
      <c r="A55" s="2" t="s">
        <v>650</v>
      </c>
      <c r="B55" s="4" t="s">
        <v>1486</v>
      </c>
      <c r="C55" s="5">
        <v>755</v>
      </c>
      <c r="D55" s="1" t="s">
        <v>2407</v>
      </c>
      <c r="E55" s="1" t="s">
        <v>2723</v>
      </c>
    </row>
    <row r="56" spans="1:5" ht="12.75">
      <c r="A56" s="2" t="s">
        <v>513</v>
      </c>
      <c r="B56" s="4" t="s">
        <v>1486</v>
      </c>
      <c r="C56" s="5">
        <v>446</v>
      </c>
      <c r="D56" s="1" t="s">
        <v>771</v>
      </c>
      <c r="E56" s="1" t="s">
        <v>2723</v>
      </c>
    </row>
    <row r="57" spans="1:5" ht="12.75">
      <c r="A57" s="2" t="s">
        <v>1466</v>
      </c>
      <c r="B57" s="1"/>
      <c r="C57" s="1"/>
      <c r="D57" s="1" t="s">
        <v>772</v>
      </c>
      <c r="E57" s="1" t="s">
        <v>2723</v>
      </c>
    </row>
    <row r="58" spans="1:5" ht="12.75">
      <c r="A58" s="2" t="s">
        <v>2411</v>
      </c>
      <c r="B58" s="4" t="s">
        <v>1486</v>
      </c>
      <c r="C58" s="5">
        <v>552</v>
      </c>
      <c r="D58" s="1" t="s">
        <v>2412</v>
      </c>
      <c r="E58" s="1" t="s">
        <v>2723</v>
      </c>
    </row>
    <row r="59" spans="1:5" ht="12.75">
      <c r="A59" s="2" t="s">
        <v>2409</v>
      </c>
      <c r="B59" s="4" t="s">
        <v>1486</v>
      </c>
      <c r="C59" s="5">
        <v>200</v>
      </c>
      <c r="D59" s="1" t="s">
        <v>2410</v>
      </c>
      <c r="E59" s="1" t="s">
        <v>2723</v>
      </c>
    </row>
    <row r="60" spans="1:5" ht="12.75">
      <c r="A60" s="2" t="s">
        <v>2413</v>
      </c>
      <c r="B60" s="4" t="s">
        <v>1482</v>
      </c>
      <c r="C60" s="5">
        <v>11</v>
      </c>
      <c r="D60" s="1" t="s">
        <v>1483</v>
      </c>
      <c r="E60" s="1" t="s">
        <v>2723</v>
      </c>
    </row>
    <row r="61" spans="1:5" ht="12.75">
      <c r="A61" s="2" t="s">
        <v>2414</v>
      </c>
      <c r="B61" s="4" t="s">
        <v>862</v>
      </c>
      <c r="C61" s="5">
        <v>705</v>
      </c>
      <c r="D61" s="1" t="s">
        <v>2836</v>
      </c>
      <c r="E61" s="1" t="s">
        <v>2723</v>
      </c>
    </row>
    <row r="62" spans="1:5" ht="12.75">
      <c r="A62" s="2" t="s">
        <v>2122</v>
      </c>
      <c r="B62" s="4" t="s">
        <v>1486</v>
      </c>
      <c r="C62" s="5">
        <v>667</v>
      </c>
      <c r="D62" s="1" t="s">
        <v>979</v>
      </c>
      <c r="E62" s="1" t="s">
        <v>2723</v>
      </c>
    </row>
    <row r="63" spans="1:5" ht="12.75">
      <c r="A63" s="2" t="s">
        <v>2415</v>
      </c>
      <c r="B63" s="4" t="s">
        <v>862</v>
      </c>
      <c r="C63" s="5">
        <v>280</v>
      </c>
      <c r="D63" s="1" t="s">
        <v>2416</v>
      </c>
      <c r="E63" s="1" t="s">
        <v>2723</v>
      </c>
    </row>
    <row r="64" spans="1:5" ht="12.75">
      <c r="A64" s="2" t="s">
        <v>1467</v>
      </c>
      <c r="B64" s="4" t="s">
        <v>862</v>
      </c>
      <c r="C64" s="5">
        <v>511</v>
      </c>
      <c r="D64" s="1" t="s">
        <v>2417</v>
      </c>
      <c r="E64" s="1" t="s">
        <v>2723</v>
      </c>
    </row>
    <row r="65" spans="1:5" ht="12.75">
      <c r="A65" s="2" t="s">
        <v>2420</v>
      </c>
      <c r="B65" s="4" t="s">
        <v>862</v>
      </c>
      <c r="C65" s="5">
        <v>463</v>
      </c>
      <c r="D65" s="1" t="s">
        <v>2421</v>
      </c>
      <c r="E65" s="1" t="s">
        <v>2723</v>
      </c>
    </row>
    <row r="66" spans="1:5" ht="12.75">
      <c r="A66" s="2" t="s">
        <v>1468</v>
      </c>
      <c r="B66" s="4" t="s">
        <v>862</v>
      </c>
      <c r="C66" s="5">
        <v>511</v>
      </c>
      <c r="D66" s="1" t="s">
        <v>2418</v>
      </c>
      <c r="E66" s="1" t="s">
        <v>2723</v>
      </c>
    </row>
    <row r="67" spans="1:5" ht="12.75">
      <c r="A67" s="2" t="s">
        <v>2419</v>
      </c>
      <c r="B67" s="4" t="s">
        <v>862</v>
      </c>
      <c r="C67" s="5">
        <v>766</v>
      </c>
      <c r="D67" s="1" t="s">
        <v>1750</v>
      </c>
      <c r="E67" s="1" t="s">
        <v>2723</v>
      </c>
    </row>
    <row r="68" spans="1:5" ht="12.75">
      <c r="A68" s="2" t="s">
        <v>2422</v>
      </c>
      <c r="B68" s="4" t="s">
        <v>1479</v>
      </c>
      <c r="C68" s="5">
        <v>34</v>
      </c>
      <c r="D68" s="1" t="s">
        <v>2423</v>
      </c>
      <c r="E68" s="1" t="s">
        <v>2723</v>
      </c>
    </row>
    <row r="69" spans="1:5" ht="12.75">
      <c r="A69" s="2" t="s">
        <v>2424</v>
      </c>
      <c r="B69" s="4" t="s">
        <v>862</v>
      </c>
      <c r="C69" s="5">
        <v>636</v>
      </c>
      <c r="D69" s="1" t="s">
        <v>2425</v>
      </c>
      <c r="E69" s="1" t="s">
        <v>2723</v>
      </c>
    </row>
    <row r="70" spans="1:5" ht="12.75">
      <c r="A70" s="2" t="s">
        <v>1839</v>
      </c>
      <c r="B70" s="4" t="s">
        <v>862</v>
      </c>
      <c r="C70" s="5">
        <v>41</v>
      </c>
      <c r="D70" s="1" t="s">
        <v>2426</v>
      </c>
      <c r="E70" s="1" t="s">
        <v>2723</v>
      </c>
    </row>
    <row r="71" spans="1:5" ht="12.75">
      <c r="A71" s="2" t="s">
        <v>2475</v>
      </c>
      <c r="B71" s="4" t="s">
        <v>862</v>
      </c>
      <c r="C71" s="5">
        <v>349</v>
      </c>
      <c r="D71" s="1" t="s">
        <v>2476</v>
      </c>
      <c r="E71" s="1" t="s">
        <v>2723</v>
      </c>
    </row>
    <row r="72" spans="1:5" ht="12.75">
      <c r="A72" s="2" t="s">
        <v>2477</v>
      </c>
      <c r="B72" s="4" t="s">
        <v>1486</v>
      </c>
      <c r="C72" s="5">
        <v>814</v>
      </c>
      <c r="D72" s="1" t="s">
        <v>2478</v>
      </c>
      <c r="E72" s="1" t="s">
        <v>2723</v>
      </c>
    </row>
    <row r="73" spans="1:5" ht="12.75">
      <c r="A73" s="2" t="s">
        <v>2479</v>
      </c>
      <c r="B73" s="4" t="s">
        <v>862</v>
      </c>
      <c r="C73" s="5">
        <v>869</v>
      </c>
      <c r="D73" s="1" t="s">
        <v>2480</v>
      </c>
      <c r="E73" s="1" t="s">
        <v>2723</v>
      </c>
    </row>
    <row r="74" spans="1:5" ht="12.75">
      <c r="A74" s="2" t="s">
        <v>2481</v>
      </c>
      <c r="B74" s="4" t="s">
        <v>1486</v>
      </c>
      <c r="C74" s="5">
        <v>359</v>
      </c>
      <c r="D74" s="1" t="s">
        <v>2482</v>
      </c>
      <c r="E74" s="1" t="s">
        <v>2723</v>
      </c>
    </row>
    <row r="75" spans="1:5" ht="12.75">
      <c r="A75" s="2" t="s">
        <v>1507</v>
      </c>
      <c r="B75" s="4" t="s">
        <v>862</v>
      </c>
      <c r="C75" s="5">
        <v>427</v>
      </c>
      <c r="D75" s="1" t="s">
        <v>2888</v>
      </c>
      <c r="E75" s="1" t="s">
        <v>2723</v>
      </c>
    </row>
    <row r="76" spans="1:5" ht="12.75">
      <c r="A76" s="2" t="s">
        <v>2483</v>
      </c>
      <c r="B76" s="4" t="s">
        <v>862</v>
      </c>
      <c r="C76" s="5">
        <v>449</v>
      </c>
      <c r="D76" s="1" t="s">
        <v>2484</v>
      </c>
      <c r="E76" s="1" t="s">
        <v>2723</v>
      </c>
    </row>
    <row r="77" spans="1:5" ht="12.75">
      <c r="A77" s="1" t="s">
        <v>2485</v>
      </c>
      <c r="B77" s="1"/>
      <c r="C77" s="1"/>
      <c r="D77" s="1"/>
      <c r="E77" s="1"/>
    </row>
    <row r="78" spans="1:5" ht="12.75">
      <c r="A78" s="2" t="s">
        <v>603</v>
      </c>
      <c r="B78" s="4" t="s">
        <v>1486</v>
      </c>
      <c r="C78" s="5">
        <v>162</v>
      </c>
      <c r="D78" s="1" t="s">
        <v>604</v>
      </c>
      <c r="E78" s="1" t="s">
        <v>2723</v>
      </c>
    </row>
    <row r="79" spans="1:5" ht="12.75">
      <c r="A79" s="2" t="s">
        <v>605</v>
      </c>
      <c r="B79" s="2" t="s">
        <v>862</v>
      </c>
      <c r="C79" s="3">
        <v>799</v>
      </c>
      <c r="D79" s="1" t="s">
        <v>606</v>
      </c>
      <c r="E79" s="1" t="s">
        <v>2723</v>
      </c>
    </row>
    <row r="80" spans="1:5" ht="12.75">
      <c r="A80" s="2" t="s">
        <v>607</v>
      </c>
      <c r="B80" s="2" t="s">
        <v>862</v>
      </c>
      <c r="C80" s="3">
        <v>40</v>
      </c>
      <c r="D80" s="1" t="s">
        <v>608</v>
      </c>
      <c r="E80" s="1" t="s">
        <v>2723</v>
      </c>
    </row>
    <row r="81" spans="1:5" ht="12.75">
      <c r="A81" s="2" t="s">
        <v>609</v>
      </c>
      <c r="B81" s="2" t="s">
        <v>862</v>
      </c>
      <c r="C81" s="3">
        <v>735</v>
      </c>
      <c r="D81" s="1" t="s">
        <v>1740</v>
      </c>
      <c r="E81" s="1" t="s">
        <v>2723</v>
      </c>
    </row>
    <row r="82" spans="1:5" ht="12.75">
      <c r="A82" s="2" t="s">
        <v>610</v>
      </c>
      <c r="B82" s="2" t="s">
        <v>862</v>
      </c>
      <c r="C82" s="3">
        <v>604</v>
      </c>
      <c r="D82" s="1" t="s">
        <v>611</v>
      </c>
      <c r="E82" s="1" t="s">
        <v>2723</v>
      </c>
    </row>
    <row r="83" spans="1:5" ht="12.75">
      <c r="A83" s="2" t="s">
        <v>2937</v>
      </c>
      <c r="B83" s="2" t="s">
        <v>1486</v>
      </c>
      <c r="C83" s="3">
        <v>587</v>
      </c>
      <c r="D83" s="1" t="s">
        <v>2938</v>
      </c>
      <c r="E83" s="1" t="s">
        <v>2723</v>
      </c>
    </row>
    <row r="84" spans="1:5" ht="12.75">
      <c r="A84" s="2" t="s">
        <v>2940</v>
      </c>
      <c r="B84" s="2" t="s">
        <v>1486</v>
      </c>
      <c r="C84" s="3">
        <v>587</v>
      </c>
      <c r="D84" s="1" t="s">
        <v>2939</v>
      </c>
      <c r="E84" s="1" t="s">
        <v>2723</v>
      </c>
    </row>
    <row r="85" spans="1:5" ht="12.75">
      <c r="A85" s="2" t="s">
        <v>613</v>
      </c>
      <c r="B85" s="2" t="s">
        <v>1486</v>
      </c>
      <c r="C85" s="3">
        <v>609</v>
      </c>
      <c r="D85" s="1" t="s">
        <v>1620</v>
      </c>
      <c r="E85" s="1" t="s">
        <v>2723</v>
      </c>
    </row>
    <row r="86" spans="1:5" ht="12.75">
      <c r="A86" s="2" t="s">
        <v>614</v>
      </c>
      <c r="B86" s="2" t="s">
        <v>1486</v>
      </c>
      <c r="C86" s="3">
        <v>64</v>
      </c>
      <c r="D86" s="1" t="s">
        <v>2673</v>
      </c>
      <c r="E86" s="1" t="s">
        <v>2723</v>
      </c>
    </row>
    <row r="87" spans="1:5" ht="12.75">
      <c r="A87" s="2" t="s">
        <v>615</v>
      </c>
      <c r="B87" s="2" t="s">
        <v>862</v>
      </c>
      <c r="C87" s="3">
        <v>265</v>
      </c>
      <c r="D87" s="1" t="s">
        <v>616</v>
      </c>
      <c r="E87" s="1" t="s">
        <v>2723</v>
      </c>
    </row>
    <row r="88" spans="1:5" ht="12.75">
      <c r="A88" s="2" t="s">
        <v>617</v>
      </c>
      <c r="B88" s="2" t="s">
        <v>1486</v>
      </c>
      <c r="C88" s="3">
        <v>214</v>
      </c>
      <c r="D88" s="1" t="s">
        <v>618</v>
      </c>
      <c r="E88" s="1" t="s">
        <v>2723</v>
      </c>
    </row>
    <row r="89" spans="1:5" ht="12.75">
      <c r="A89" s="2" t="s">
        <v>1508</v>
      </c>
      <c r="B89" s="2" t="s">
        <v>1486</v>
      </c>
      <c r="C89" s="3">
        <v>455</v>
      </c>
      <c r="D89" s="1" t="s">
        <v>619</v>
      </c>
      <c r="E89" s="1" t="s">
        <v>2723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54"/>
  <sheetViews>
    <sheetView zoomScalePageLayoutView="0" workbookViewId="0" topLeftCell="A26">
      <selection activeCell="F39" sqref="F39"/>
    </sheetView>
  </sheetViews>
  <sheetFormatPr defaultColWidth="9.00390625" defaultRowHeight="12.75"/>
  <cols>
    <col min="1" max="1" width="52.875" style="0" customWidth="1"/>
    <col min="4" max="4" width="33.50390625" style="0" customWidth="1"/>
    <col min="5" max="5" width="12.875" style="0" customWidth="1"/>
  </cols>
  <sheetData>
    <row r="2" spans="1:5" ht="12.75">
      <c r="A2" s="2" t="s">
        <v>620</v>
      </c>
      <c r="B2" s="2" t="s">
        <v>862</v>
      </c>
      <c r="C2" s="3">
        <v>215</v>
      </c>
      <c r="D2" s="1" t="s">
        <v>621</v>
      </c>
      <c r="E2" s="1" t="s">
        <v>2723</v>
      </c>
    </row>
    <row r="3" spans="1:5" ht="12.75">
      <c r="A3" s="2" t="s">
        <v>622</v>
      </c>
      <c r="B3" s="2" t="s">
        <v>862</v>
      </c>
      <c r="C3" s="3">
        <v>765</v>
      </c>
      <c r="D3" s="1" t="s">
        <v>2666</v>
      </c>
      <c r="E3" s="1" t="s">
        <v>2723</v>
      </c>
    </row>
    <row r="4" spans="1:5" ht="12.75">
      <c r="A4" s="2" t="s">
        <v>623</v>
      </c>
      <c r="B4" s="2" t="s">
        <v>862</v>
      </c>
      <c r="C4" s="3">
        <v>673</v>
      </c>
      <c r="D4" s="1" t="s">
        <v>624</v>
      </c>
      <c r="E4" s="1" t="s">
        <v>2723</v>
      </c>
    </row>
    <row r="5" spans="1:5" ht="12.75">
      <c r="A5" s="2" t="s">
        <v>1840</v>
      </c>
      <c r="B5" s="2" t="s">
        <v>1479</v>
      </c>
      <c r="C5" s="3">
        <v>91</v>
      </c>
      <c r="D5" s="1" t="s">
        <v>625</v>
      </c>
      <c r="E5" s="1" t="s">
        <v>2723</v>
      </c>
    </row>
    <row r="6" spans="1:5" ht="12.75">
      <c r="A6" s="2" t="s">
        <v>626</v>
      </c>
      <c r="B6" s="2" t="s">
        <v>862</v>
      </c>
      <c r="C6" s="3">
        <v>809</v>
      </c>
      <c r="D6" s="1" t="s">
        <v>738</v>
      </c>
      <c r="E6" s="1" t="s">
        <v>2723</v>
      </c>
    </row>
    <row r="7" spans="1:5" ht="12.75">
      <c r="A7" s="2" t="s">
        <v>627</v>
      </c>
      <c r="B7" s="2" t="s">
        <v>1486</v>
      </c>
      <c r="C7" s="3">
        <v>699</v>
      </c>
      <c r="D7" s="1" t="s">
        <v>2666</v>
      </c>
      <c r="E7" s="1" t="s">
        <v>2723</v>
      </c>
    </row>
    <row r="8" spans="1:5" ht="12.75">
      <c r="A8" s="2" t="s">
        <v>628</v>
      </c>
      <c r="B8" s="2" t="s">
        <v>862</v>
      </c>
      <c r="C8" s="3">
        <v>324</v>
      </c>
      <c r="D8" s="1" t="s">
        <v>629</v>
      </c>
      <c r="E8" s="1" t="s">
        <v>2723</v>
      </c>
    </row>
    <row r="9" spans="1:5" ht="12.75">
      <c r="A9" s="2" t="s">
        <v>1862</v>
      </c>
      <c r="B9" s="2" t="s">
        <v>912</v>
      </c>
      <c r="C9" s="3">
        <v>888</v>
      </c>
      <c r="D9" s="1" t="s">
        <v>1123</v>
      </c>
      <c r="E9" s="1" t="s">
        <v>2723</v>
      </c>
    </row>
    <row r="10" spans="1:5" ht="12.75">
      <c r="A10" s="2" t="s">
        <v>2613</v>
      </c>
      <c r="B10" s="2" t="s">
        <v>1486</v>
      </c>
      <c r="C10" s="3">
        <v>33</v>
      </c>
      <c r="D10" s="1" t="s">
        <v>630</v>
      </c>
      <c r="E10" s="1" t="s">
        <v>2723</v>
      </c>
    </row>
    <row r="11" spans="1:5" ht="12.75">
      <c r="A11" s="2" t="s">
        <v>631</v>
      </c>
      <c r="B11" s="2" t="s">
        <v>862</v>
      </c>
      <c r="C11" s="3">
        <v>208</v>
      </c>
      <c r="D11" s="1" t="s">
        <v>632</v>
      </c>
      <c r="E11" s="1" t="s">
        <v>2723</v>
      </c>
    </row>
    <row r="12" spans="1:5" ht="12.75">
      <c r="A12" s="2" t="s">
        <v>633</v>
      </c>
      <c r="B12" s="2" t="s">
        <v>1486</v>
      </c>
      <c r="C12" s="3">
        <v>26</v>
      </c>
      <c r="D12" s="1" t="s">
        <v>634</v>
      </c>
      <c r="E12" s="1" t="s">
        <v>2723</v>
      </c>
    </row>
    <row r="13" spans="1:5" ht="12.75">
      <c r="A13" s="2" t="s">
        <v>1509</v>
      </c>
      <c r="B13" s="2" t="s">
        <v>1486</v>
      </c>
      <c r="C13" s="3">
        <v>532</v>
      </c>
      <c r="D13" s="1" t="s">
        <v>635</v>
      </c>
      <c r="E13" s="1" t="s">
        <v>2723</v>
      </c>
    </row>
    <row r="14" spans="1:5" ht="12.75">
      <c r="A14" s="10" t="s">
        <v>1510</v>
      </c>
      <c r="B14" s="1"/>
      <c r="C14" s="1"/>
      <c r="D14" s="1"/>
      <c r="E14" s="1"/>
    </row>
    <row r="15" spans="1:5" ht="12.75">
      <c r="A15" s="2" t="s">
        <v>1511</v>
      </c>
      <c r="B15" s="2" t="s">
        <v>1486</v>
      </c>
      <c r="C15" s="3">
        <v>532</v>
      </c>
      <c r="D15" s="1" t="s">
        <v>636</v>
      </c>
      <c r="E15" s="1" t="s">
        <v>2723</v>
      </c>
    </row>
    <row r="16" spans="1:5" ht="12.75">
      <c r="A16" s="2" t="s">
        <v>1512</v>
      </c>
      <c r="B16" s="2" t="s">
        <v>862</v>
      </c>
      <c r="C16" s="3">
        <v>343</v>
      </c>
      <c r="D16" s="1" t="s">
        <v>637</v>
      </c>
      <c r="E16" s="1" t="s">
        <v>2723</v>
      </c>
    </row>
    <row r="17" spans="1:5" ht="12.75">
      <c r="A17" s="2" t="s">
        <v>638</v>
      </c>
      <c r="B17" s="2" t="s">
        <v>862</v>
      </c>
      <c r="C17" s="3">
        <v>680</v>
      </c>
      <c r="D17" s="1" t="s">
        <v>2628</v>
      </c>
      <c r="E17" s="1" t="s">
        <v>2723</v>
      </c>
    </row>
    <row r="18" spans="1:5" ht="12.75">
      <c r="A18" s="2" t="s">
        <v>639</v>
      </c>
      <c r="B18" s="2" t="s">
        <v>1486</v>
      </c>
      <c r="C18" s="3">
        <v>372</v>
      </c>
      <c r="D18" s="1" t="s">
        <v>2632</v>
      </c>
      <c r="E18" s="1" t="s">
        <v>2723</v>
      </c>
    </row>
    <row r="19" spans="1:5" ht="12.75">
      <c r="A19" s="2" t="s">
        <v>2611</v>
      </c>
      <c r="B19" s="2" t="s">
        <v>862</v>
      </c>
      <c r="C19" s="3">
        <v>128</v>
      </c>
      <c r="D19" s="1" t="s">
        <v>200</v>
      </c>
      <c r="E19" s="1" t="s">
        <v>2723</v>
      </c>
    </row>
    <row r="20" spans="1:5" ht="12.75">
      <c r="A20" s="2" t="s">
        <v>640</v>
      </c>
      <c r="B20" s="2" t="s">
        <v>1479</v>
      </c>
      <c r="C20" s="3">
        <v>82</v>
      </c>
      <c r="D20" s="1" t="s">
        <v>209</v>
      </c>
      <c r="E20" s="1" t="s">
        <v>2723</v>
      </c>
    </row>
    <row r="21" spans="1:5" ht="12.75">
      <c r="A21" s="2" t="s">
        <v>641</v>
      </c>
      <c r="B21" s="2" t="s">
        <v>1486</v>
      </c>
      <c r="C21" s="3">
        <v>424</v>
      </c>
      <c r="D21" s="1" t="s">
        <v>642</v>
      </c>
      <c r="E21" s="1" t="s">
        <v>2723</v>
      </c>
    </row>
    <row r="22" spans="1:5" ht="12.75">
      <c r="A22" s="2" t="s">
        <v>643</v>
      </c>
      <c r="B22" s="2" t="s">
        <v>1486</v>
      </c>
      <c r="C22" s="3">
        <v>560</v>
      </c>
      <c r="D22" s="1" t="s">
        <v>306</v>
      </c>
      <c r="E22" s="1" t="s">
        <v>2723</v>
      </c>
    </row>
    <row r="23" spans="1:5" ht="12.75">
      <c r="A23" s="2" t="s">
        <v>644</v>
      </c>
      <c r="B23" s="2" t="s">
        <v>1479</v>
      </c>
      <c r="C23" s="3">
        <v>53</v>
      </c>
      <c r="D23" s="1" t="s">
        <v>670</v>
      </c>
      <c r="E23" s="1" t="s">
        <v>2723</v>
      </c>
    </row>
    <row r="24" spans="1:5" ht="12.75">
      <c r="A24" s="2" t="s">
        <v>2612</v>
      </c>
      <c r="B24" s="2" t="s">
        <v>862</v>
      </c>
      <c r="C24" s="3">
        <v>343</v>
      </c>
      <c r="D24" s="1" t="s">
        <v>2843</v>
      </c>
      <c r="E24" s="1" t="s">
        <v>2723</v>
      </c>
    </row>
    <row r="25" spans="1:5" ht="12.75">
      <c r="A25" s="2" t="s">
        <v>652</v>
      </c>
      <c r="B25" s="2" t="s">
        <v>862</v>
      </c>
      <c r="C25" s="3">
        <v>194</v>
      </c>
      <c r="D25" s="1" t="s">
        <v>653</v>
      </c>
      <c r="E25" s="1" t="s">
        <v>2723</v>
      </c>
    </row>
    <row r="26" spans="1:5" ht="12.75">
      <c r="A26" s="2" t="s">
        <v>654</v>
      </c>
      <c r="B26" s="2" t="s">
        <v>1486</v>
      </c>
      <c r="C26" s="3">
        <v>274</v>
      </c>
      <c r="D26" s="1" t="s">
        <v>655</v>
      </c>
      <c r="E26" s="1" t="s">
        <v>2723</v>
      </c>
    </row>
    <row r="27" spans="1:5" ht="12.75">
      <c r="A27" s="2" t="s">
        <v>656</v>
      </c>
      <c r="B27" s="2" t="s">
        <v>862</v>
      </c>
      <c r="C27" s="3">
        <v>891</v>
      </c>
      <c r="D27" s="1" t="s">
        <v>687</v>
      </c>
      <c r="E27" s="1" t="s">
        <v>2723</v>
      </c>
    </row>
    <row r="28" spans="1:5" ht="12.75">
      <c r="A28" s="2" t="s">
        <v>2878</v>
      </c>
      <c r="B28" s="2" t="s">
        <v>912</v>
      </c>
      <c r="C28" s="3">
        <v>916</v>
      </c>
      <c r="D28" s="1" t="s">
        <v>946</v>
      </c>
      <c r="E28" s="1" t="s">
        <v>2723</v>
      </c>
    </row>
    <row r="29" spans="1:5" ht="12.75">
      <c r="A29" s="2" t="s">
        <v>2883</v>
      </c>
      <c r="B29" s="2" t="s">
        <v>1486</v>
      </c>
      <c r="C29" s="3">
        <v>925</v>
      </c>
      <c r="D29" s="1" t="s">
        <v>2850</v>
      </c>
      <c r="E29" s="1" t="s">
        <v>2723</v>
      </c>
    </row>
    <row r="30" spans="1:5" ht="12.75">
      <c r="A30" s="2" t="s">
        <v>2490</v>
      </c>
      <c r="B30" s="2" t="s">
        <v>1486</v>
      </c>
      <c r="C30" s="3">
        <v>409</v>
      </c>
      <c r="D30" s="1" t="s">
        <v>916</v>
      </c>
      <c r="E30" s="1" t="s">
        <v>2724</v>
      </c>
    </row>
    <row r="31" spans="1:5" ht="12.75">
      <c r="A31" s="2" t="s">
        <v>2491</v>
      </c>
      <c r="B31" s="2" t="s">
        <v>1486</v>
      </c>
      <c r="C31" s="3">
        <v>322</v>
      </c>
      <c r="D31" s="1" t="s">
        <v>2458</v>
      </c>
      <c r="E31" s="1" t="s">
        <v>2723</v>
      </c>
    </row>
    <row r="32" spans="1:5" ht="12.75">
      <c r="A32" s="2" t="s">
        <v>2492</v>
      </c>
      <c r="B32" s="2" t="s">
        <v>1486</v>
      </c>
      <c r="C32" s="3">
        <v>241</v>
      </c>
      <c r="D32" s="1" t="s">
        <v>2493</v>
      </c>
      <c r="E32" s="1" t="s">
        <v>2723</v>
      </c>
    </row>
    <row r="33" spans="1:5" ht="12.75">
      <c r="A33" s="2" t="s">
        <v>2494</v>
      </c>
      <c r="B33" s="2" t="s">
        <v>862</v>
      </c>
      <c r="C33" s="3">
        <v>502</v>
      </c>
      <c r="D33" s="1" t="s">
        <v>2495</v>
      </c>
      <c r="E33" s="1" t="s">
        <v>2723</v>
      </c>
    </row>
    <row r="34" spans="1:5" ht="12.75">
      <c r="A34" s="2" t="s">
        <v>1513</v>
      </c>
      <c r="B34" s="2" t="s">
        <v>1486</v>
      </c>
      <c r="C34" s="3">
        <v>616</v>
      </c>
      <c r="D34" s="1" t="s">
        <v>2496</v>
      </c>
      <c r="E34" s="1" t="s">
        <v>2723</v>
      </c>
    </row>
    <row r="35" spans="1:5" ht="12.75">
      <c r="A35" s="2" t="s">
        <v>2497</v>
      </c>
      <c r="B35" s="2" t="s">
        <v>1486</v>
      </c>
      <c r="C35" s="3">
        <v>522</v>
      </c>
      <c r="D35" s="1" t="s">
        <v>2498</v>
      </c>
      <c r="E35" s="1" t="s">
        <v>2723</v>
      </c>
    </row>
    <row r="36" spans="1:5" ht="12.75">
      <c r="A36" s="2" t="s">
        <v>1445</v>
      </c>
      <c r="B36" s="2" t="s">
        <v>1486</v>
      </c>
      <c r="C36" s="3">
        <v>216</v>
      </c>
      <c r="D36" s="1" t="s">
        <v>2499</v>
      </c>
      <c r="E36" s="1" t="s">
        <v>2723</v>
      </c>
    </row>
    <row r="37" spans="1:5" ht="12.75">
      <c r="A37" s="2" t="s">
        <v>1446</v>
      </c>
      <c r="B37" s="2" t="s">
        <v>1486</v>
      </c>
      <c r="C37" s="3">
        <v>504</v>
      </c>
      <c r="D37" s="1" t="s">
        <v>2500</v>
      </c>
      <c r="E37" s="1" t="s">
        <v>2723</v>
      </c>
    </row>
    <row r="38" spans="1:5" ht="12.75">
      <c r="A38" s="2" t="s">
        <v>1841</v>
      </c>
      <c r="B38" s="2" t="s">
        <v>862</v>
      </c>
      <c r="C38" s="3">
        <v>445</v>
      </c>
      <c r="D38" s="1" t="s">
        <v>2501</v>
      </c>
      <c r="E38" s="1" t="s">
        <v>2723</v>
      </c>
    </row>
    <row r="39" spans="1:5" ht="12.75">
      <c r="A39" s="2" t="s">
        <v>2896</v>
      </c>
      <c r="B39" s="2" t="s">
        <v>912</v>
      </c>
      <c r="C39" s="3">
        <v>917</v>
      </c>
      <c r="D39" s="1" t="s">
        <v>927</v>
      </c>
      <c r="E39" s="1" t="s">
        <v>2723</v>
      </c>
    </row>
    <row r="40" spans="1:5" ht="12.75">
      <c r="A40" s="2" t="s">
        <v>2502</v>
      </c>
      <c r="B40" s="2" t="s">
        <v>862</v>
      </c>
      <c r="C40" s="3">
        <v>507</v>
      </c>
      <c r="D40" s="1" t="s">
        <v>2503</v>
      </c>
      <c r="E40" s="1" t="s">
        <v>2723</v>
      </c>
    </row>
    <row r="41" spans="1:5" ht="12.75">
      <c r="A41" s="2" t="s">
        <v>2504</v>
      </c>
      <c r="B41" s="2" t="s">
        <v>1479</v>
      </c>
      <c r="C41" s="3">
        <v>79</v>
      </c>
      <c r="D41" s="1" t="s">
        <v>1620</v>
      </c>
      <c r="E41" s="1" t="s">
        <v>2723</v>
      </c>
    </row>
    <row r="42" spans="1:5" ht="12.75">
      <c r="A42" s="2" t="s">
        <v>2504</v>
      </c>
      <c r="B42" s="2" t="s">
        <v>1482</v>
      </c>
      <c r="C42" s="3">
        <v>113</v>
      </c>
      <c r="D42" s="1" t="s">
        <v>2505</v>
      </c>
      <c r="E42" s="1" t="s">
        <v>2723</v>
      </c>
    </row>
    <row r="43" spans="1:5" ht="12.75">
      <c r="A43" s="2" t="s">
        <v>1447</v>
      </c>
      <c r="B43" s="2" t="s">
        <v>2711</v>
      </c>
      <c r="C43" s="3">
        <v>12</v>
      </c>
      <c r="D43" s="1" t="s">
        <v>2506</v>
      </c>
      <c r="E43" s="1" t="s">
        <v>2723</v>
      </c>
    </row>
    <row r="44" spans="1:5" ht="12.75">
      <c r="A44" s="2" t="s">
        <v>2507</v>
      </c>
      <c r="B44" s="2" t="s">
        <v>862</v>
      </c>
      <c r="C44" s="3">
        <v>764</v>
      </c>
      <c r="D44" s="1" t="s">
        <v>2508</v>
      </c>
      <c r="E44" s="1" t="s">
        <v>2723</v>
      </c>
    </row>
    <row r="45" spans="1:5" ht="12.75">
      <c r="A45" s="2" t="s">
        <v>2509</v>
      </c>
      <c r="B45" s="2" t="s">
        <v>862</v>
      </c>
      <c r="C45" s="3">
        <v>77</v>
      </c>
      <c r="D45" s="1" t="s">
        <v>2510</v>
      </c>
      <c r="E45" s="1" t="s">
        <v>2723</v>
      </c>
    </row>
    <row r="46" spans="1:5" ht="12.75">
      <c r="A46" s="2" t="s">
        <v>2511</v>
      </c>
      <c r="B46" s="2" t="s">
        <v>862</v>
      </c>
      <c r="C46" s="3">
        <v>221</v>
      </c>
      <c r="D46" s="1" t="s">
        <v>2512</v>
      </c>
      <c r="E46" s="1" t="s">
        <v>2723</v>
      </c>
    </row>
    <row r="47" spans="1:5" ht="12.75">
      <c r="A47" s="1"/>
      <c r="B47" s="1"/>
      <c r="C47" s="1"/>
      <c r="D47" s="1" t="s">
        <v>2573</v>
      </c>
      <c r="E47" s="1" t="s">
        <v>2723</v>
      </c>
    </row>
    <row r="48" spans="1:5" ht="12.75">
      <c r="A48" s="1"/>
      <c r="B48" s="1"/>
      <c r="C48" s="1"/>
      <c r="D48" s="1" t="s">
        <v>1019</v>
      </c>
      <c r="E48" s="1" t="s">
        <v>2723</v>
      </c>
    </row>
    <row r="49" spans="1:5" ht="12.75">
      <c r="A49" s="2" t="s">
        <v>1020</v>
      </c>
      <c r="B49" s="2" t="s">
        <v>1486</v>
      </c>
      <c r="C49" s="3">
        <v>136</v>
      </c>
      <c r="D49" s="1" t="s">
        <v>1021</v>
      </c>
      <c r="E49" s="1" t="s">
        <v>2723</v>
      </c>
    </row>
    <row r="50" spans="1:5" ht="12.75">
      <c r="A50" s="2" t="s">
        <v>1448</v>
      </c>
      <c r="B50" s="2" t="s">
        <v>862</v>
      </c>
      <c r="C50" s="3">
        <v>42</v>
      </c>
      <c r="D50" s="1" t="s">
        <v>1022</v>
      </c>
      <c r="E50" s="1" t="s">
        <v>2723</v>
      </c>
    </row>
    <row r="51" spans="1:5" ht="12.75">
      <c r="A51" s="2" t="s">
        <v>1023</v>
      </c>
      <c r="B51" s="2" t="s">
        <v>1486</v>
      </c>
      <c r="C51" s="3">
        <v>772</v>
      </c>
      <c r="D51" s="1" t="s">
        <v>738</v>
      </c>
      <c r="E51" s="1" t="s">
        <v>2723</v>
      </c>
    </row>
    <row r="52" spans="1:5" ht="12.75">
      <c r="A52" s="2" t="s">
        <v>1024</v>
      </c>
      <c r="B52" s="2" t="s">
        <v>862</v>
      </c>
      <c r="C52" s="3">
        <v>744</v>
      </c>
      <c r="D52" s="1" t="s">
        <v>868</v>
      </c>
      <c r="E52" s="1" t="s">
        <v>2723</v>
      </c>
    </row>
    <row r="53" spans="1:5" ht="12.75">
      <c r="A53" s="2" t="s">
        <v>1025</v>
      </c>
      <c r="B53" s="2" t="s">
        <v>1486</v>
      </c>
      <c r="C53" s="3">
        <v>530</v>
      </c>
      <c r="D53" s="1" t="s">
        <v>1026</v>
      </c>
      <c r="E53" s="1" t="s">
        <v>2723</v>
      </c>
    </row>
    <row r="54" spans="1:5" ht="12.75">
      <c r="A54" s="2" t="s">
        <v>1027</v>
      </c>
      <c r="B54" s="2" t="s">
        <v>1486</v>
      </c>
      <c r="C54" s="3">
        <v>69</v>
      </c>
      <c r="D54" s="1" t="s">
        <v>1757</v>
      </c>
      <c r="E54" s="1" t="s">
        <v>2723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Éva</dc:creator>
  <cp:keywords/>
  <dc:description/>
  <cp:lastModifiedBy>Kissné Bai Éva</cp:lastModifiedBy>
  <cp:lastPrinted>2007-08-23T10:04:45Z</cp:lastPrinted>
  <dcterms:created xsi:type="dcterms:W3CDTF">2007-08-14T15:19:25Z</dcterms:created>
  <dcterms:modified xsi:type="dcterms:W3CDTF">2023-11-06T11:25:32Z</dcterms:modified>
  <cp:category/>
  <cp:version/>
  <cp:contentType/>
  <cp:contentStatus/>
</cp:coreProperties>
</file>